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Workbook_____________"/>
  <bookViews>
    <workbookView showVerticalScroll="0" windowWidth="21600" windowHeight="8880" tabRatio="856"/>
  </bookViews>
  <sheets>
    <sheet name="ตรางรวม" sheetId="80" r:id="rId1"/>
    <sheet name="1ตค67" sheetId="66" r:id="rId2"/>
    <sheet name="2พย67" sheetId="65" r:id="rId3"/>
    <sheet name="3ธ.ค.67" sheetId="68" r:id="rId4"/>
    <sheet name="4มค68" sheetId="67" r:id="rId5"/>
    <sheet name="5กพ68" sheetId="69" r:id="rId6"/>
    <sheet name="6มีค68" sheetId="70" r:id="rId7"/>
    <sheet name="7เมย68" sheetId="71" r:id="rId8"/>
    <sheet name="8พค68" sheetId="72" r:id="rId9"/>
    <sheet name="9มิย68" sheetId="76" r:id="rId10"/>
    <sheet name="10กค68" sheetId="77" r:id="rId11"/>
    <sheet name="11สค68" sheetId="78" r:id="rId12"/>
    <sheet name="12กย68" sheetId="79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<sst xmlns="http://schemas.openxmlformats.org/spreadsheetml/2006/main" count="3191" uniqueCount="767">
  <si>
    <t>รายงานสรุปผลการจัดซื้อจัดจ้าง ขององค์การบริหารส่วนตำบลกุยเหนือ อำเภอกุยบุรี จังหวัดประจวบคีรีขันธ์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</si>
  <si>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</si>
  <si>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</si>
  <si>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</si>
  <si>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</si>
  <si>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วิธีประกวดราคาอิเล็กทรอนิกส์ (e-bidding)</t>
  </si>
  <si>
    <t>วิธีเฉพาะเจาะจง</t>
  </si>
  <si>
    <t>อื่นๆ</t>
  </si>
  <si>
    <t>รวม</t>
  </si>
  <si>
    <t>ปัญหา/อุปสรรค</t>
  </si>
  <si>
    <t>1. ขาดอัตรากำลังในการปฏิบัติงาน ต้องดำเนินการหลายภารกิจ อาจทำให้เกิดความผิดพลาดได้</t>
  </si>
  <si>
    <t>2. กฎหมาย ระเบียบ หนังสือเวียน ที่เกี่ยงข้องกับการจัดซื้อจัดจ้างมีเพิ่มเติมอยู่เสมอ ส่งผลให้การปฏิบัติงาน มีความยุ่งยาก</t>
  </si>
  <si>
    <t xml:space="preserve">    ซับซ้อน และไม่มีความชัดเจน ทำให้เกิดปัญหาการตีความ ต้องใช้เวลาในการหารือกับหน่วยงานที่เกี่ยวข้อง ส่งผลให้</t>
  </si>
  <si>
    <t xml:space="preserve">    การปฏิบัติงานมีความล่าช้า</t>
  </si>
  <si>
    <t>3. คณะกรรมการจัดทำรายละเอียดคุณลักษณะเฉพาะหรือขอบเขตงาน (TOR) บางโครงการยังมีความเข้าใจไม่เพียงพอที่จะ</t>
  </si>
  <si>
    <t xml:space="preserve">    กำหนดให้เป็นไปตามกฎหมายและหนังสือเวียน ทำให้ต้องมีการแก้ไขรายละเอียดคุณลักษณะเฉพาะหรือขอบเขตงาน(TOR)</t>
  </si>
  <si>
    <t xml:space="preserve">    ส่งผลให้การจัดซื้อเกิดความล่าช้า</t>
  </si>
  <si>
    <t>ข้อเสนอแนะ</t>
  </si>
  <si>
    <t>1. เห็นควรมีการจัดอบรมให้แก่เจ้าหน้าที่ที่เกี่ยวข้องเพื่อเพิ่มพูนความรู้และทักษะในการปฏิบัติงาน</t>
  </si>
  <si>
    <t>2. จัดสรรกำลังเพื่อให้เพียงพอกับการปฏิบัติงานที่มีความชำนาญด้านกฎหมายการจัดซื้อจัดจ้างและระเบียบต่าง ๆ ที่เกี่ยวข้อง</t>
  </si>
  <si>
    <t>3. เจ้าหน้าที่ที่ได้รับมอบหมายให้ผู้ปฏิบัติงานด้านพัสดุ ต้องศึกษาระเบียบกระทรวงการคลังว่าด้วยการจักซื้อจัดจ้างและการ</t>
  </si>
  <si>
    <t xml:space="preserve">    บริหารพัสดุภาครัฐ พ.ศ.2560 รวมถึงกฎกระทรวง หลักเกณฑ์ และแนวทางที่เกี่ยวข้อง อย่างสม่ำเสมอ</t>
  </si>
  <si>
    <t>แบบ สขร.1</t>
  </si>
  <si>
    <t>สรุปผลการดำเนินการจัดซื้อจัดจ้าง ประจำปีงบประมาณ 2568 (เฉพาะเจาะจง)</t>
  </si>
  <si>
    <t xml:space="preserve">องค์การบริหารส่วนตำบลกุยเหนือ </t>
  </si>
  <si>
    <t>ประจำเดือน ตุลาคม 2567</t>
  </si>
  <si>
    <t xml:space="preserve">ลำดับ  </t>
  </si>
  <si>
    <t>งานจัดซื้อจัดจ้าง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</si>
  <si>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</si>
  <si>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</si>
  <si>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</si>
  <si>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</si>
  <si>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ผู้ได้รับคัดเลือกและราคา</t>
  </si>
  <si>
    <t>เหตุผลที่คัดเลือก</t>
  </si>
  <si>
    <t>โอนงบ</t>
  </si>
  <si>
    <t>เลขที่และวันที่ของสัญญาหรือ</t>
  </si>
  <si>
    <t>ที่</t>
  </si>
  <si>
    <t>ข้อตกลงในการซื้อหรือจ้าง</t>
  </si>
  <si>
    <t xml:space="preserve">ซื้อวัสดุเชื้อเพลิงและหล่อลื่นที่ใช้สำหรับ </t>
  </si>
  <si>
    <t>เฉพาะเจาะจง</t>
  </si>
  <si>
    <t>บ.ส.สมบูรณ์ปิโตรเลียม</t>
  </si>
  <si>
    <t>เป็นผู้มีคุณสมบัติถูกต้อง</t>
  </si>
  <si>
    <t>ใบสั่งจ้างเลขที่ 21/2563</t>
  </si>
  <si>
    <t>สัญญาซื้อเลขที่ 1/2568</t>
  </si>
  <si>
    <t>รถยนต์ส่วนกลาง ประจำปีงบประมาณ</t>
  </si>
  <si>
    <t>ตามเงื่อนไขในเอกสาร</t>
  </si>
  <si>
    <t>วันที่  17 มี.ค. 2563</t>
  </si>
  <si>
    <t>วันที่ 1 ตุลาคม 2567</t>
  </si>
  <si>
    <t>พ.ศ.2568</t>
  </si>
  <si>
    <t>สัญญาซื้อเลขที่ 2/2568</t>
  </si>
  <si>
    <t>เครื่องพ่นหมอกควัน ประจำปีงบประมาณ</t>
  </si>
  <si>
    <t>สัญญาซื้อเลขที่ 3/2568</t>
  </si>
  <si>
    <t>รถบรรทุกน้ำ ประจำปีงบประมาณ</t>
  </si>
  <si>
    <t>สัญญาซื้อเลขที่ 4/2568</t>
  </si>
  <si>
    <t>สัญญาซื้อเลขที่ 5/2568</t>
  </si>
  <si>
    <t>รถยนต์ส่วนกลาง รถกระเช้า และ รถฟาร์ม</t>
  </si>
  <si>
    <t>แทรกเตอร์ ประจำปีงบประมาณ พ.ศ.2568</t>
  </si>
  <si>
    <t>จัดซื้อวัสดุสำนักงาน จำนวน 16 รายการ</t>
  </si>
  <si>
    <t>ร้านวราพานิช</t>
  </si>
  <si>
    <t>สัญญาซื้อเลขที่ 6/2568</t>
  </si>
  <si>
    <t>วันที่ 15 ตุลาคม 2567</t>
  </si>
  <si>
    <t>จัดซื้อวัสดุคอมพิวเตอร์ จำนวน 4 รายการ</t>
  </si>
  <si>
    <t>ร้านไอที คลินิก</t>
  </si>
  <si>
    <t>สัญญาซื้อเลขที่ 7/2568</t>
  </si>
  <si>
    <t>วันที่ 22 ตุลาคม 2567</t>
  </si>
  <si>
    <t>จัดซื้อวัสดุสำนักงาน จำนวน 20 รายการ</t>
  </si>
  <si>
    <t>สัญญาซื้อเลขที่ 8/2568</t>
  </si>
  <si>
    <t>วันที่ 25 ตุลาคม 2567</t>
  </si>
  <si>
    <t>เช่าพื้นที่การใช้งานบนอินเตอร์เน็ต พร้อม</t>
  </si>
  <si>
    <t>บ.แนกซ์โซลูชั่น จำกัด</t>
  </si>
  <si>
    <t>สัญญาจ้างเลขที่ 1/2568</t>
  </si>
  <si>
    <t>จัดระบบบริการอิเล็กทรอนิกส์ เพื่อท้องถิ่น</t>
  </si>
  <si>
    <t>(e-service)</t>
  </si>
  <si>
    <t xml:space="preserve">เช่าพื้นที่เว็บไซต์ ชื่อเว็บไซต์ (โดเมนเนม) </t>
  </si>
  <si>
    <t>สัญญาจ้างเลขที่ 2/2568</t>
  </si>
  <si>
    <t>และค่าธรรมเนียมอื่นๆ</t>
  </si>
  <si>
    <t>จ้างทำตรายาง จำนวน 8 รายการ 9 อัน</t>
  </si>
  <si>
    <t>ร้านรุ่งทรัพย์เซอร์วิส</t>
  </si>
  <si>
    <t>สัญญาจ้างเลขที่ 3/2568</t>
  </si>
  <si>
    <t>วันที่ 4 ตุลาคม 2567</t>
  </si>
  <si>
    <t>จ้างทำตรายาง จำนวน 4 รายการ</t>
  </si>
  <si>
    <t>สัญญาจ้างเลขที่ 4/2568</t>
  </si>
  <si>
    <t>วันที่ 7 ตุลาคม 2567</t>
  </si>
  <si>
    <t>จ้างทำตรายาง จำนวน 4 รายการ 6 อัน</t>
  </si>
  <si>
    <t>สัญญาจ้างเลขที่ 5/2568</t>
  </si>
  <si>
    <t>วันที่ 17 ตุลาคม 2567</t>
  </si>
  <si>
    <t>จ้างเหมาซ่อมแซมป้ายชื่อซอยพร้อมติดตั้ง</t>
  </si>
  <si>
    <t>ร้านแดนไพรโปสเตอร์</t>
  </si>
  <si>
    <t>สัญญาจ้างเลขที่ 6/2568</t>
  </si>
  <si>
    <t>จำนวน 7 ป้าย</t>
  </si>
  <si>
    <t>วันที่ 24 ตุลาคม 2567</t>
  </si>
  <si>
    <t>จ้างซ่อมระบบปรับอากาศ รถยต์ส่วนกลาง</t>
  </si>
  <si>
    <t>นายคงเดช ฤกษศิลวิทยา</t>
  </si>
  <si>
    <t>สัญญาจ้างเลขที่ 7/2568</t>
  </si>
  <si>
    <t>ทะเบียน กค 4212 ปข.</t>
  </si>
  <si>
    <t>จัดซื้ออาหารเสริม (นม) โรงเรียน</t>
  </si>
  <si>
    <t>สหกรณ์โคนมไทย-เดนมาร์ค อ่าวน้อยจำกัด</t>
  </si>
  <si>
    <t>วันที่ 29 ตุลาคม 2567</t>
  </si>
  <si>
    <t>ค่าอาหารว่างและเครื่องดื่ม ในการประชุม</t>
  </si>
  <si>
    <t>นางรัชดาวรรณ บุญธรรม</t>
  </si>
  <si>
    <t>ตามหนังสือ ที่ กค (กจว) 0405.2/ว119</t>
  </si>
  <si>
    <t>คณะกรรมการสนับสนุนการจัดทำแผนพัฒนา</t>
  </si>
  <si>
    <t>วันที่ 10 ตุลาคม 2567</t>
  </si>
  <si>
    <t>ค่าอาหารว่างและเครื่องดื่มประชุมสภา อบต.กุยเหนือ</t>
  </si>
  <si>
    <t>สมัยวิสามัญ สมัยที่ 2  22 ตุลาคม 2567</t>
  </si>
  <si>
    <t>ประจำเดือน พฤศจิกายน 2567</t>
  </si>
  <si>
    <t>ซื้อวัสดุสำนักงาน จำนวน 13 รายการ</t>
  </si>
  <si>
    <t>สัญญาซื้อเลขที่ 9/2568</t>
  </si>
  <si>
    <t>วันที่ 6 พฤศจิกายน 2567</t>
  </si>
  <si>
    <t>ซื้อวัสดุจัดสถานที่ สำหรับโครงการสืบสาน</t>
  </si>
  <si>
    <t>สัญญาซื้อเลขที่ 10/2568</t>
  </si>
  <si>
    <t>ประเพณีลอยกระทง</t>
  </si>
  <si>
    <t>วันที่ 11 พฤศจิกายน 2567</t>
  </si>
  <si>
    <t>จ้างทำป้ายไวนิลประชาสัมพันธ์ฯ</t>
  </si>
  <si>
    <t>สัญญาจ้างเลขที่ 8/2568</t>
  </si>
  <si>
    <t>จำนวน 11 ป้าย</t>
  </si>
  <si>
    <t>วันที่ 4 พฤศจิกายน 2567</t>
  </si>
  <si>
    <t>จ้างซ่อมแซมครุภัณฑ์เลื่อยโซ่ยนต์</t>
  </si>
  <si>
    <t>นายทรงเกียรติ ลาภส่งผล</t>
  </si>
  <si>
    <t>นายทรงเกียร ลาภส่งผล</t>
  </si>
  <si>
    <t>สัญญาจ้างเลขที่ 9/2568</t>
  </si>
  <si>
    <t>จำนวน 2 เครื่อง</t>
  </si>
  <si>
    <t>จ้างซ่อมเครื่องตัดหญ้า จำนวน 2 เครื่อง</t>
  </si>
  <si>
    <t>สัญญาจ้างเลขที่ 10/2568</t>
  </si>
  <si>
    <t>จ้างเหมาเครื่องเสียงและประดับไฟ</t>
  </si>
  <si>
    <t>นายวันชัย หอมกลิ่น</t>
  </si>
  <si>
    <t>สัญญาจ้างเลขที่ 11/2568</t>
  </si>
  <si>
    <t>จ้างทำป้ายไวนิล โครงการสืบสานประเพณี</t>
  </si>
  <si>
    <t>สัญญาจ้างเลขที่ 12/2568</t>
  </si>
  <si>
    <t>ลอยกระทง ประจำปีงบประมาณ พ.ศ.2568</t>
  </si>
  <si>
    <t>จำนวน 1 ป้าย</t>
  </si>
  <si>
    <t>จ้างเหมาแต่งหน้า ทำผม พร้อมชุดนางนพมาศ</t>
  </si>
  <si>
    <t>นางนาตยา เถื่อนถนอม</t>
  </si>
  <si>
    <t>สัญญาจ้างเลขที่ 13/2568</t>
  </si>
  <si>
    <t>วันที่ 13 พฤศจิกายน 2567</t>
  </si>
  <si>
    <t>จ้างซ่อมเครื่องปริ้นเตอร์</t>
  </si>
  <si>
    <t>สัญญาจ้างเลขที่ 14/2568</t>
  </si>
  <si>
    <t>จ้างเหมาประดิษฐ์กระทงและตกแต่งรถแห่ฯ</t>
  </si>
  <si>
    <t>นายวีรพันธ์ ประกอบพร</t>
  </si>
  <si>
    <t>สัญญาจ้างเลขที่ 15/2568</t>
  </si>
  <si>
    <t>จ้างทำป้ายกิจกรรมจิตอาสา โครงการจิตอาสา</t>
  </si>
  <si>
    <t>สัญญาจ้างเลขที่ 16/2568</t>
  </si>
  <si>
    <t>พระราชทาน จำนวน 1 ป้าย</t>
  </si>
  <si>
    <t>วันที่ 20 พฤศจิกายน 2567</t>
  </si>
  <si>
    <t xml:space="preserve">จ้างเหมาซักผ้า (ผ้าตกแต่งงานพิธี) </t>
  </si>
  <si>
    <t>นางกัลยา คชชะ</t>
  </si>
  <si>
    <t>สัญญาจ้างเลขที่ 17/2568</t>
  </si>
  <si>
    <t>จำนวน 8 ม้วน</t>
  </si>
  <si>
    <t>วันที่ 27 พฤศจิกายน 2567</t>
  </si>
  <si>
    <t>สมัยวิสามัญ สมัยที่ 4 วันที่ 13 พฤศจิกายน 2567</t>
  </si>
  <si>
    <t>วันที่ 14 พฤศจิกายน 2567</t>
  </si>
  <si>
    <t>โครงการปรับปรุงถนนลงหินคลุก</t>
  </si>
  <si>
    <t>นายเสกสรรค์ แสงศรี</t>
  </si>
  <si>
    <t>ห้างหุ้นส่วนจำกัด ทรายหิน</t>
  </si>
  <si>
    <t>ใบสั่งจ้างเลขที่ 11/2563</t>
  </si>
  <si>
    <t>สายปากเหมือง-หนองมะเกลือ ซอย 4</t>
  </si>
  <si>
    <t>วันที่  27  ธ.ค. 2562</t>
  </si>
  <si>
    <t>สายสระหลวง ม.4</t>
  </si>
  <si>
    <t>สายพัฒนา-หนองจอก</t>
  </si>
  <si>
    <t>จ้างออกแบบงานก่อสร้าง 17 โครงการ</t>
  </si>
  <si>
    <t>ห้างหุ้นส่วนจำกัด 32 วิศวกรรม</t>
  </si>
  <si>
    <t>วันที่ 12 พฤศจิกายน 2567</t>
  </si>
  <si>
    <t>ประจำเดือน ธันวาคม 2567</t>
  </si>
  <si>
    <t>จัดซื้อวัสดุไฟฟ้าสำหรับติดตั้งและซ่อมบำรุง</t>
  </si>
  <si>
    <t>ส.การไฟฟ้า</t>
  </si>
  <si>
    <t>สัญญาซื้อเลขที่ 11/2568</t>
  </si>
  <si>
    <t>ไฟฟ้าสาธารณะ</t>
  </si>
  <si>
    <t>วันที่ 2 ธันวาคม 2567</t>
  </si>
  <si>
    <t>จัดซื้อวัสดุงานบ้านงานครัว จำนวน 2 รายการ</t>
  </si>
  <si>
    <t>มด-ยุทธ ค้าวัสดุก่อสร้างกุยเหนือ</t>
  </si>
  <si>
    <t>สัญญาซื้อเลขที่ 12/2568</t>
  </si>
  <si>
    <t>จัดซื้อวัสดุสำนักงาน 15 รายการ</t>
  </si>
  <si>
    <t>สัญญาซื้อเลขที่ 13/2568</t>
  </si>
  <si>
    <t>วันที่ 12 ธันวาคม 2567</t>
  </si>
  <si>
    <t>ซื้อวัสดุงานบ้านงานครัว 7 รายการ</t>
  </si>
  <si>
    <t>สัญญาซื้อเลขที่ 14/2568</t>
  </si>
  <si>
    <t>วันที่ 9 ธันวาคม 2567</t>
  </si>
  <si>
    <t>ซื้อหมึกเครื่องถ่ายเอกสาร จำนวน 4 กล่อง</t>
  </si>
  <si>
    <t>บ.ริโก้ (ประเทศไทย) จำกัด</t>
  </si>
  <si>
    <t>สัญญาซื้อเลขที่ 15/2568</t>
  </si>
  <si>
    <t>วันที่ 18 ธันวาคม 2567</t>
  </si>
  <si>
    <t>สัญญาซื้อเลขที่ 16/2568</t>
  </si>
  <si>
    <t>วันที่ 23 ธันวาคม 2567</t>
  </si>
  <si>
    <t>จัดซื้อหนังสือพิมพ์ จำนวน 2 รายการ</t>
  </si>
  <si>
    <t>ร้านพรพาณิชย์</t>
  </si>
  <si>
    <t>สัญญาซื้อเลขที่ 17/2568</t>
  </si>
  <si>
    <t>(2 ม.ค.68 - 30 ก.ย.68)</t>
  </si>
  <si>
    <t xml:space="preserve">จ้างซ่อมเครื่องคอมพิวเตอร์โน้ตบุ๊ก </t>
  </si>
  <si>
    <t>สัญญาจ้างเลขที่ 18/2568</t>
  </si>
  <si>
    <t>จำนวน 1 เครื่อง</t>
  </si>
  <si>
    <t>จ้างเหมาทำป้ายไวนิลโครงการจัดการขยะ</t>
  </si>
  <si>
    <t>สัญญาซื้อเลขที่ 19/2568</t>
  </si>
  <si>
    <t>ตามหลัก 3Rs</t>
  </si>
  <si>
    <t>วันที่ 4 ธันวาคม 2567</t>
  </si>
  <si>
    <t>จ้างเหมาซ่อมแก้ไขวาล์ว เปิด-ปิด ทางส่งน้ำ</t>
  </si>
  <si>
    <t>เสนาะการช่าง</t>
  </si>
  <si>
    <t>สัญญาจ้างเลขที่ 20/2568</t>
  </si>
  <si>
    <t>ของรถน้ำอเนกประสงค์</t>
  </si>
  <si>
    <t>จ้างทำป้ายไวนิล "โครงการป้องกันและลด</t>
  </si>
  <si>
    <t>สัญญาจ้างเลขที่ 21/2568</t>
  </si>
  <si>
    <t>อุบัติเหตุทางถนนในช่วงเทศกาลปีใหม่ พ.ศ.</t>
  </si>
  <si>
    <t>2568 จำนวน 1 ป้าย</t>
  </si>
  <si>
    <t>จ้างเหมาจัดเตรียมสถานที่โครงการป้องกันและ</t>
  </si>
  <si>
    <t>นางสาวโสรญา สาหร่าย</t>
  </si>
  <si>
    <t>สัญญาจ้างเลขที่ 22/2568</t>
  </si>
  <si>
    <t xml:space="preserve">ลดอุบัติเหตุทางถนนในช่วงเทศกาลปีใหม่ </t>
  </si>
  <si>
    <t>วันที่ 24 ธันวาคม 2567</t>
  </si>
  <si>
    <t>จ้างสำรวจความพึงพอใจของผู้รับบริการของ</t>
  </si>
  <si>
    <t>สถาบันเทคโนโลยีพระจอมเกล้า</t>
  </si>
  <si>
    <t>สัญญาจ้างเลขที่ 23/2568</t>
  </si>
  <si>
    <t>คุณทหารลาดกระบัง</t>
  </si>
  <si>
    <t>วันที่ 27 ธันวาคม 2567</t>
  </si>
  <si>
    <t>ประจำปี 2568</t>
  </si>
  <si>
    <t>ชุดโครงการปิ่นโต,เส้นหวายเทียม,กรรไกร</t>
  </si>
  <si>
    <t>นางบัวรินทร์ เกาะเกตุ</t>
  </si>
  <si>
    <t>ไขควงปากแบน</t>
  </si>
  <si>
    <t>ดอกหญ้า,ด้ามไม้กวาดพลาสติก,กรรไกร</t>
  </si>
  <si>
    <t>นายศรัญยู คชชะ</t>
  </si>
  <si>
    <t>ลวด,เข็มเล่มใหญ่ฯ</t>
  </si>
  <si>
    <t>ป้ายไวนิลโครงการส่งเสริมอาชีพฯ</t>
  </si>
  <si>
    <t>นายธนพล มุนินทรทรวงค์</t>
  </si>
  <si>
    <t>ค่าอาหารว่างและเครื่องดื่ม</t>
  </si>
  <si>
    <t>นางเพ็ญ สัตย์ซื่อ</t>
  </si>
  <si>
    <t>ค่าอาหารกลางวันพร้อมน้ำดื่ม</t>
  </si>
  <si>
    <t>วันที่ 13 ธันวาคม 2567</t>
  </si>
  <si>
    <t>วันที่ 18,20 ธันวาคม 2567</t>
  </si>
  <si>
    <t>สมัยวิสามัญ สมัยที่ 3  24 ธันวาคม 2567</t>
  </si>
  <si>
    <t>นางสุดารัตน์ สังข์ฤทธิ์</t>
  </si>
  <si>
    <t>โครงการกำจัดขยะมูลฝอย ตามหลัก 3 RS</t>
  </si>
  <si>
    <t>วันที่ 19 ธันวาคม 2567</t>
  </si>
  <si>
    <t>โครงการติดตั้งโคมไฟส่องสว่างลานกีฬา</t>
  </si>
  <si>
    <t>ห้างหุ้นส่วนจำกัด สหายพาโชค</t>
  </si>
  <si>
    <t>บ้านปากเหมือง หมู่ที่ 5</t>
  </si>
  <si>
    <t>วันที่ 6 ธันวาคม 2567</t>
  </si>
  <si>
    <t>จัดซื้อครุภัณฑ์สำนักงาน จำนวน 2 รายการ</t>
  </si>
  <si>
    <t>บ.แสงใส เฟอร์นิเจอร์</t>
  </si>
  <si>
    <t>สัญญาซื้อเลขที่ 18/2568</t>
  </si>
  <si>
    <t>ประจำเดือน มกราคม 2568</t>
  </si>
  <si>
    <t>จัดซื้อของรางวัลสำหรับเด็กที่เข้าร่วมกิจกรรม</t>
  </si>
  <si>
    <t>โครงการวันเด็กแห่งชาติ</t>
  </si>
  <si>
    <t>วันที่ 7 มกราคม 2568</t>
  </si>
  <si>
    <t>จัดซื้อวัสดุสำนักงาน จำนวน 8 รายการ</t>
  </si>
  <si>
    <t>สัญญาซื้อเลขที่ 20/2568</t>
  </si>
  <si>
    <t>วันที่ 14 มกราคม 2568</t>
  </si>
  <si>
    <t>จัดซื้อวัสดุสำนักงาน จำนวน 4 รายการ</t>
  </si>
  <si>
    <t>สัญญาซื้อเลขที่ 21/2568</t>
  </si>
  <si>
    <t>วันที่ 16 มกราคม 2568</t>
  </si>
  <si>
    <t>จัดซื้อวัสดุคอมพิวเตอร์ จำนวน 10 รายการ</t>
  </si>
  <si>
    <t>สัญญาซื้อเลขที่ 22/2568</t>
  </si>
  <si>
    <t>วันที่ 20 มกราคม 2568</t>
  </si>
  <si>
    <t>จัดซื้อรีโมทเครื่องปรับอากาศ</t>
  </si>
  <si>
    <t>โอ เอ็ม แอร์ แอนด์ คอมพ์ 2</t>
  </si>
  <si>
    <t>สัญญาซื้อเลขที่ 23/2568</t>
  </si>
  <si>
    <t>วันที่ 23 มกราคม 2568</t>
  </si>
  <si>
    <t>จัดซื้อวัสดุคอมพิวเตอร์ จำนวน 6 รายการ</t>
  </si>
  <si>
    <t>สัญญาซื้อเลขที่ 24/2568</t>
  </si>
  <si>
    <t>วันที่ 28 มกราคม 2568</t>
  </si>
  <si>
    <t>จัดซื้อสายชาร์จเครื่องคอมพิวเตอร์โน๊ตบุ๊ก</t>
  </si>
  <si>
    <t>สัญญาซื้อเลขที่ 25/2568</t>
  </si>
  <si>
    <t>วันที่ 30 มกราคม 2568</t>
  </si>
  <si>
    <t>จัดซื้อซีเมนต์ทากันรั่วซึม</t>
  </si>
  <si>
    <t>ร้านบิ๊กเฮง</t>
  </si>
  <si>
    <t>สัญญาซื้อเลขที่ 26/2568</t>
  </si>
  <si>
    <t>จัดซื้อวัสดุคอมพิวเตอร์ จำนวน 1 รายการ</t>
  </si>
  <si>
    <t>สัญญาซื้อเลขที่ 27/2568</t>
  </si>
  <si>
    <t>วันที่ 31 มกราคม 2568</t>
  </si>
  <si>
    <t>จ้างซ่อมรถฟาร์มแทรกเตอร์ จำนวน 5 รายการ</t>
  </si>
  <si>
    <t>อู่ช่างหนำ</t>
  </si>
  <si>
    <t>สัญญาจ้างเลขที่ 24/2568</t>
  </si>
  <si>
    <t>จ้างเหมาเต็นท์ จำนวน 6 หลัง</t>
  </si>
  <si>
    <t>นายธีรยุทธ ล้วนเล็ก</t>
  </si>
  <si>
    <t>สัญญาจ้างเลขที่ 25/2568</t>
  </si>
  <si>
    <t>จ้างเหมาทำป้ายไวนิล โครงการวันเด็กแห่งชาติ</t>
  </si>
  <si>
    <t>ร้านแดนไพรโปรสเตอร์</t>
  </si>
  <si>
    <t>สัญญาจ้างเลขที่ 26/2568</t>
  </si>
  <si>
    <t>ประจำปีงบประมาณ 2568</t>
  </si>
  <si>
    <t xml:space="preserve">จ้างเหมาเครื่องเสียงและเวที พร้อมเต็นท์โดม </t>
  </si>
  <si>
    <t>นายสมพร นาคโต</t>
  </si>
  <si>
    <t>สัญญาจ้างเลขที่ 27/2568</t>
  </si>
  <si>
    <t>จ้างเหมาแต่งหน้า ทำผม พร้อมชุด (โรงเรียน</t>
  </si>
  <si>
    <t>นางสาวจีราภรณ์ เพชรประดับ</t>
  </si>
  <si>
    <t>สัญญาจ้างเลขที่ 28/2568</t>
  </si>
  <si>
    <t>บ้านหนองเตาปูน) โครงการวันเด็กแห่งชาติ</t>
  </si>
  <si>
    <t>นางสาวธวัลรัตน์ เอี่ยมสำอางค์</t>
  </si>
  <si>
    <t>สัญญาจ้างเลขที่ 29/2568</t>
  </si>
  <si>
    <t>บ้านหนองบัว) โครงการวันเด็กแห่งชาติ</t>
  </si>
  <si>
    <t xml:space="preserve">จ้างเหมาเครื่องเล่นสไลเดอร์ (บ้านลม) รถไฟ </t>
  </si>
  <si>
    <t>นายแสวง โชติพลารัตน์</t>
  </si>
  <si>
    <t>สัญญาจ้างเลขที่ 30/2568</t>
  </si>
  <si>
    <t>ชุดระบายสีตุ๊กตาปูนปาสเตอร์</t>
  </si>
  <si>
    <t>จ้างซ่อมแซมและบำรุงรักษารถยนต์ส่วนกลาง</t>
  </si>
  <si>
    <t>นางสาวณลลัลล์ สุวรรณสินชัย</t>
  </si>
  <si>
    <t>สัญญาจ้างเลขที่ 31/2568</t>
  </si>
  <si>
    <t>หมายเลขทะเบียน กค 4212 ปข</t>
  </si>
  <si>
    <t>วันที่ 21 มกราคม 2568</t>
  </si>
  <si>
    <t>จ้างเหมาเปลี่ยนฟิล์มรถยนต์</t>
  </si>
  <si>
    <t>สัญญาจ้างเลขที่ 32/2568</t>
  </si>
  <si>
    <t>โครงการก่อสร้าง ค.ส.ล.ชั้นเดียว ม.1</t>
  </si>
  <si>
    <t>นายรวง พุ่มโพธิ์งาม</t>
  </si>
  <si>
    <t>โครงการก่อสร้าง ค.ส.ล.ชั้นเดียว ม.10</t>
  </si>
  <si>
    <t>นายสุชาติ เรืองสว่าง</t>
  </si>
  <si>
    <t>โครงการก่อสร้างถนน ค.ส.ล.สายหนองเตาปูน</t>
  </si>
  <si>
    <t>ห้างหุ้นส่วนจำกัด เพิ่มพูนทรัพย์ (189)</t>
  </si>
  <si>
    <t>ซ.5 ม.7</t>
  </si>
  <si>
    <t>วันที่ 10 มกราคม 2568</t>
  </si>
  <si>
    <t>โครงการก่อสร้างถนน ค.ส.ล.สายบ้านนายไข่</t>
  </si>
  <si>
    <t>วันที่ 27 มกราคม 2568</t>
  </si>
  <si>
    <t>โครงการก่อสร้างถนน ค.ส.ล.สายหัวเกาะ ซ.5</t>
  </si>
  <si>
    <t>ค่าข้าวผัดกระเพราหมู</t>
  </si>
  <si>
    <t>นางสาวบ่าย นาคโต</t>
  </si>
  <si>
    <t>วันที่ 11 มกราคม 2568</t>
  </si>
  <si>
    <t>ค่าข้าวเหนียวไก่ทอด,ผัดไทย ผัดหมี่ชมพู,ผัดซีอิ๋ว</t>
  </si>
  <si>
    <t>นางสาวนิภาพร จวนสว่าง</t>
  </si>
  <si>
    <t>ค่าก๋วยจั๊บ</t>
  </si>
  <si>
    <t>นางวันเพ็ญ สัตย์ซื่อ</t>
  </si>
  <si>
    <t>ค่าเฟรนฟรายส์</t>
  </si>
  <si>
    <t>นางสาวสุมาลี สมบูรณ์</t>
  </si>
  <si>
    <t>ค่าไอศครีม</t>
  </si>
  <si>
    <t>นายบุญเย็น เพชรประดับ</t>
  </si>
  <si>
    <t>ค่าโรตีกรอบ,น้ำแก้ว,น้ำแข็ง</t>
  </si>
  <si>
    <t>นางสุราวรรณ์ บุญสมเหตุ</t>
  </si>
  <si>
    <t>ประจำเดือน กุมภาพันธ์ 2568</t>
  </si>
  <si>
    <t>จัดซื้อวัสดุคอมพิวเตอร์ 4 รายการ</t>
  </si>
  <si>
    <t>สัญญาซื้อเลขที่ 28/2568</t>
  </si>
  <si>
    <t>วันที่ 7 กุมภาพันธ์ 2568</t>
  </si>
  <si>
    <t>จัดซื้อวัสดุสำนักงาน จำนวน 2 รายการ</t>
  </si>
  <si>
    <t>สัญญาซื้อเลขที่ 29/2568</t>
  </si>
  <si>
    <t>วันที่ 11 กุมภาพันธ์ 2568</t>
  </si>
  <si>
    <t>จัดซื้อครุภัณฑ์คอมพิวเตอร์หรืออิเล็กทรอนิกส์</t>
  </si>
  <si>
    <t>สัญญาซื้อเลขที่ 30/2568</t>
  </si>
  <si>
    <t>(เครื่องสำรองไฟฟ้า ขนาด 800 VA)</t>
  </si>
  <si>
    <t>วันที่ 20 กุมภาพันธ์ 2568</t>
  </si>
  <si>
    <t>จัดซื้อวัสดุงานบ้านงานครัว จำนวน 5 รายการ</t>
  </si>
  <si>
    <t>สัญญาซื้อเลขที่ 31/2568</t>
  </si>
  <si>
    <t>วันที่ 21 กุมภาพันธ์ 2568</t>
  </si>
  <si>
    <t>จัดซื้อวัสดุถังดับเพลิง จำนวน 1 รายการ</t>
  </si>
  <si>
    <t>ห้างหุ้นส่วนจำกัด แมกนิฟายเซฟตี้</t>
  </si>
  <si>
    <t>สัญญาซื้อเลขที่ 32/2568</t>
  </si>
  <si>
    <t>จัดซื้อวัสดุสำนักงาน จำนวน 10 รายการ</t>
  </si>
  <si>
    <t>สัญญาซื้อเลขที่ 33/2568</t>
  </si>
  <si>
    <t>จ้างทำป้ายอะคิลิคโครงการปรับสภาพแวดล้อม</t>
  </si>
  <si>
    <t>สัญญาจ้างเลขที่ 33/2568</t>
  </si>
  <si>
    <t>และสิ่งอำนวยความสะดวกของผู้สูงอายุให้</t>
  </si>
  <si>
    <t>วันที่ 3 กุมภาพันธ์ 2568</t>
  </si>
  <si>
    <t>เหมาะสมและปลอดภัย จำนวน 5 ป้าย</t>
  </si>
  <si>
    <t>จ้างทำตรายาง จำนวน 2 รายการ</t>
  </si>
  <si>
    <t>สัญญาจ้างเลขที่ 34/2568</t>
  </si>
  <si>
    <t xml:space="preserve">จ้างเหมาบุคคลภายนอกลอกคูส่งน้ำ </t>
  </si>
  <si>
    <t>นางวิรัตน์ เชื้อชาติ</t>
  </si>
  <si>
    <t>สัญญาจ้างเลขที่ 35/2568</t>
  </si>
  <si>
    <t>(คลองไส้ไก่) ม.8</t>
  </si>
  <si>
    <t>จ้างซ่อมเครื่องถ่ายเอกสาร RICOH</t>
  </si>
  <si>
    <t>บริษัท ริโก้ (ประเทศไทย)จำกัด</t>
  </si>
  <si>
    <t>สัญญาจ้างเลขที่ 37/2568</t>
  </si>
  <si>
    <t>วันที่ 25 กุมภาพันธ์ 2568</t>
  </si>
  <si>
    <t>จ้างซ่อมแซมบำรุงรักษารถยนต์ส่วนกลาง</t>
  </si>
  <si>
    <t>บริษัท มาสด้าประจวบฯ (สำนักงานใหญ่)</t>
  </si>
  <si>
    <t>สัญญาจ้างเลขที่ 38/2568</t>
  </si>
  <si>
    <t>หมายเลขทะเบียน กน 8034 ปข</t>
  </si>
  <si>
    <t>วันที่ 27 กุมภาพันธ์ 2568</t>
  </si>
  <si>
    <t>โครงการก่อสร้างถนน ค.ส.ล.สายโคกแจง</t>
  </si>
  <si>
    <t>ซ.1 ม.6</t>
  </si>
  <si>
    <t>จัดซื้อวัสดุโครงการปรับสภาพแวดล้อมและสิ่ง</t>
  </si>
  <si>
    <t>หจก.มด-ยุทธ กุยบุรีคอนกรีต</t>
  </si>
  <si>
    <t>อำนวยความสะดวกของผู้สูงอายุให้เหมาะสม</t>
  </si>
  <si>
    <t>วันที่ 6 กุมภาพันธ์ 2568</t>
  </si>
  <si>
    <t>และปลอดภัย จำนวน 5 หลัง</t>
  </si>
  <si>
    <t>อาหารว่างและเครื่องดื่มประชุมคณะกรรมการ</t>
  </si>
  <si>
    <t>พัฒนา อบต.กุยเหนือ 4 ก.พ. 68</t>
  </si>
  <si>
    <t>วันที่ 4 กุมภาพันธ์ 2568</t>
  </si>
  <si>
    <t>อาหารว่างและเครื่องดื่มประชุมสภา สมัยสามัญ</t>
  </si>
  <si>
    <t>สมัยแรก ประจำปี 2568 14 ก.พ.68</t>
  </si>
  <si>
    <t>วันที่ 14 กุมภาพันธ์ 2568</t>
  </si>
  <si>
    <t>ป้ายไวนิล การทำหมูฝอย โครงการพัฒนา</t>
  </si>
  <si>
    <t>นายธนพล มุนินทรวงค์</t>
  </si>
  <si>
    <t>คุณภาพชีวิตผู้สูงอายุคนพิการและผู้ด้วยโอกาส</t>
  </si>
  <si>
    <t>ค่าอาหารว่างและเครื่องดื่ม ค่าอาหารกลางวัน</t>
  </si>
  <si>
    <t>พร้อมน้ำดื่ม โครงการพัฒนาคุณภาพชีวิตผู้สูง</t>
  </si>
  <si>
    <t>อายุคนพิการและผู้ด้อยโอกาส</t>
  </si>
  <si>
    <t>ค่าวัสถุดิบทำหมูฝอย โครงการพัฒนาคุณภาพ</t>
  </si>
  <si>
    <t>นางอัญชลี อัดแสง</t>
  </si>
  <si>
    <t>ชีวิตผู้สูงอายุคนพิการและผู้ด้อยโอกาส</t>
  </si>
  <si>
    <t>ค่าสมนาคุณวิทยากร โครงการพัฒนาคุณภาพ</t>
  </si>
  <si>
    <t>ประจำเดือน มีนาคม 2568</t>
  </si>
  <si>
    <t>จัดซื้อวัสดุก่อสร้าง (160 ลูกบาศก์เมตร)</t>
  </si>
  <si>
    <t>สัญญาซื้อเลขที่ 34/2568</t>
  </si>
  <si>
    <t>วันที่ 3 มีนาคม 2568</t>
  </si>
  <si>
    <t>จัดซื้อวัสดุก่อสร้าง (384 ลูกบาศก์เมตร)</t>
  </si>
  <si>
    <t>สัญญาซื้อเลขที่ 35/2568</t>
  </si>
  <si>
    <t>ซื้อวัสดุวิทยาศาสตร์หรือการแพทย์</t>
  </si>
  <si>
    <t>ร้านธีราพรการค้า</t>
  </si>
  <si>
    <t>สัญญาซื้อเลขที่ 36/2568</t>
  </si>
  <si>
    <t>จำนวน 1,700 ชุด</t>
  </si>
  <si>
    <t>วันที่ 7 มีนาคม 2568</t>
  </si>
  <si>
    <t>จัดซื้อน้ำดื่มสำหรับรับรองประชาชนผู้มา</t>
  </si>
  <si>
    <t>บริษัท วัดวิไล จำกัด</t>
  </si>
  <si>
    <t>สัญญาซื้อเลขที่ 37/2568</t>
  </si>
  <si>
    <t>ใช้บริการ/ติดต่อราชการของ อบต.กุยเหนือ</t>
  </si>
  <si>
    <t>วันที่ 21 มีนาคม 2568</t>
  </si>
  <si>
    <t>จำนวน 15 ถัง</t>
  </si>
  <si>
    <t>ซื้อวัสดุปรับสภาพแวดล้อมที่อยู่อาศัยสำหรับ</t>
  </si>
  <si>
    <t>ห้างหุ้นส่วนจำกัด มด ยุทธ กุยบุรีคอนกรีต</t>
  </si>
  <si>
    <t>สัญญาซื้อเลขที่ 38/2568</t>
  </si>
  <si>
    <t>ผู้พิการประจำปีงบประมาณ 2568 จำนวน 2 หลัง</t>
  </si>
  <si>
    <t>วันที่ 27 มีนาคม 2568</t>
  </si>
  <si>
    <t>จ้างซ่อมบำรุงรถยนต์ส่วนกลาง หมายเลข</t>
  </si>
  <si>
    <t>ร้านบ่อนการยาง</t>
  </si>
  <si>
    <t>ร้านบ่อนกการยาง</t>
  </si>
  <si>
    <t>สัญญาจ้างเลขที่ 39/2568</t>
  </si>
  <si>
    <t>ทะเบียน กจ 5003 ปข จำนวน 6 รายการ</t>
  </si>
  <si>
    <t>วันที่ 4 มีนาคม 2568</t>
  </si>
  <si>
    <t>จ้างซ่อมแซมป้ายชื่อซอย พร้อมติดตั้ง</t>
  </si>
  <si>
    <t>สัญญาจ้างเลขที่ 40/2568</t>
  </si>
  <si>
    <t>จำนวน 2 ป้าย</t>
  </si>
  <si>
    <t>วันที่ 5 มีนาคม 2568</t>
  </si>
  <si>
    <t xml:space="preserve">จ้างทำป้ายบอกทางบ้านหนองบัว </t>
  </si>
  <si>
    <t>สัญญาจ้างเลขที่ 42/2568</t>
  </si>
  <si>
    <t>วันที่ 11 มีนาคม 2568</t>
  </si>
  <si>
    <t>จ้างซ่อมแซมรถน้ำอเนกประสงค์ หมายเลข</t>
  </si>
  <si>
    <t>นายเสนาะ แก้วตา</t>
  </si>
  <si>
    <t>สัญญาจ้างเลขที่ 43/2568</t>
  </si>
  <si>
    <t>ทะเบียน บน 8137 ปข</t>
  </si>
  <si>
    <t>จ้างซ่อมเครื่องตัดหญ้า จำนวน 1 เครื่อง</t>
  </si>
  <si>
    <t>สัญญาจ้างเลขที่ 44/2568</t>
  </si>
  <si>
    <t>วันที่ 12 มีนาคม 2568</t>
  </si>
  <si>
    <t>จ้างเหมาทำป้ายถือนำขบวน อบต.กุยเหนือ</t>
  </si>
  <si>
    <t>สัญญาจ้างเลขที่ 45/2568</t>
  </si>
  <si>
    <t>วันที่ 24 มีนาคม 2568</t>
  </si>
  <si>
    <t>จ้างทำความสะอาดเครื่องปรับอากาศ</t>
  </si>
  <si>
    <t>ร้านโอ เอ็ม แอร์ แอนด์ คอมพ์2</t>
  </si>
  <si>
    <t>สัญญาจ้างเลขที่ 46/2568</t>
  </si>
  <si>
    <t>หมายเลขครุภัณฑ์ 420-48-0007 จำนวน</t>
  </si>
  <si>
    <t>1 เครื่อง</t>
  </si>
  <si>
    <t>จ้างทำบายศรี 7 ชั้นฯ</t>
  </si>
  <si>
    <t>สัญญาจ้างเลขที่ 47/2568</t>
  </si>
  <si>
    <t>วันที่ 28 มีนาคม 2568</t>
  </si>
  <si>
    <t>จ้างแต่งหน้า ทำผม พร้อมชุด</t>
  </si>
  <si>
    <t>สัญญาจ้างเลขที่ 48/2568</t>
  </si>
  <si>
    <t>จัดซื้อครุภัณฑ์คอมพิวเตอร์ หรืออิเล็กทรอนิกส์</t>
  </si>
  <si>
    <t>จำนวน 3 รายการ</t>
  </si>
  <si>
    <t>วันที่ 13 มีนาคม 2568</t>
  </si>
  <si>
    <t>โครงการก่อสร้างถนน ค.ส.ล.สายในไร่ ซอย 2/1</t>
  </si>
  <si>
    <t xml:space="preserve">ห้างหุ้นส่วนจำกัด น้ำ ทราย หิน </t>
  </si>
  <si>
    <t>จ้างออกแบบงานก่อสร้างถนน ค.ส.ล.</t>
  </si>
  <si>
    <t>จำนวน 2 โครงการ</t>
  </si>
  <si>
    <t>ค่าวัสดุอุปกรณ์ในการฝึกอบรม โครงการส่งเสริม</t>
  </si>
  <si>
    <t>นางสายพิน หุ่นงาม</t>
  </si>
  <si>
    <t>ศิลปวัฒนธรรมและภูมิปัญญาท้องถิ่น</t>
  </si>
  <si>
    <t>วันที่ 2 มีนาคม 2568</t>
  </si>
  <si>
    <t>นางสาวนิสา นาคโต</t>
  </si>
  <si>
    <t>การแปรรูปสมุนไพร</t>
  </si>
  <si>
    <t>ค่าป้ายไวนิล การแปรรูปสมุนไพร</t>
  </si>
  <si>
    <t>นายธนพล มุนินทรวงศ์</t>
  </si>
  <si>
    <t>ค่าสมนาคุณวิทยากรโครงการส่งเสริมศิลป</t>
  </si>
  <si>
    <t>นางสาวบุษกร ทองสุข</t>
  </si>
  <si>
    <t>วัฒนธรรมและภูมิปัญญาท้องถิ่น การแปรรูป</t>
  </si>
  <si>
    <t>สมุนไพร</t>
  </si>
  <si>
    <t>ประจำเดือน เมษายน 2568</t>
  </si>
  <si>
    <t>จัดซื้อของรางวัลผู้สูงอายุที่เข้าร่วมกิจกรรม</t>
  </si>
  <si>
    <t>นาวบัวรินทร์ เกาะเกตุ</t>
  </si>
  <si>
    <t>สัญญาซื้อเลขที่ 39/2568</t>
  </si>
  <si>
    <t>จำนวน 64 รางวัล</t>
  </si>
  <si>
    <t>วันที่ 4 เมษายน 2568</t>
  </si>
  <si>
    <t>จัดซื้อวัสดุอุปกรณ์แข่งขันกีฬา</t>
  </si>
  <si>
    <t>สัญญาซื้อเลขที่ 40/2568</t>
  </si>
  <si>
    <t>จัดซื้อยางมะตอยสำเร็จรูป จำนวน 400 ถุง</t>
  </si>
  <si>
    <t>นายทองเพียน ปู่พะบุญ</t>
  </si>
  <si>
    <t>สัญญาซื้อเลขที่ 41/2568</t>
  </si>
  <si>
    <t>วันที่ 22 เมษายน 2568</t>
  </si>
  <si>
    <t>สัญญาซื้อเลขที่ 42/2568</t>
  </si>
  <si>
    <t>วันที่ 25 เมษายน 2568</t>
  </si>
  <si>
    <t>ร้านวราพาณิช</t>
  </si>
  <si>
    <t>สัญญาซื้อเลขที่ 43/2568</t>
  </si>
  <si>
    <t>จัดซื้อวัคซีน</t>
  </si>
  <si>
    <t>บ.พี.เอ็ม.ที.แอล จำกัด</t>
  </si>
  <si>
    <t>สัญญาซื้อเลขที่ 44/2568</t>
  </si>
  <si>
    <t>จ้างเหมาแบ็คโฮขนาดเล็กฯ</t>
  </si>
  <si>
    <t>สัญญาจ้างเลขที่ 49/2568</t>
  </si>
  <si>
    <t>วันที่ 2 เมษายน 2568</t>
  </si>
  <si>
    <t>จ้างเหมาเต็นท์ โต๊ะและเก้าอี้</t>
  </si>
  <si>
    <t>นายทศพร ปรีเปรม</t>
  </si>
  <si>
    <t>สัญญาจ้างเลขที่ 50/2568</t>
  </si>
  <si>
    <t>จ้างเหมาเครื่องเสียง</t>
  </si>
  <si>
    <t>นายนิมิต หอมกลิ่น</t>
  </si>
  <si>
    <t>สัญญาจ้างเลขที่ 51/2568</t>
  </si>
  <si>
    <t>จ้างเหมาบริการนวดเพื่อสุขภาพพร้อมอุปกรณ์</t>
  </si>
  <si>
    <t>นางเวียง พรมน้อย</t>
  </si>
  <si>
    <t>สัญญาจ้างเลขที่  52/2568</t>
  </si>
  <si>
    <t>จ้างทำป้ายไวนิลป้องกันและลดอุบัติเหตุทาง</t>
  </si>
  <si>
    <t>สัญญาจ้างเลขที่ 53/2568</t>
  </si>
  <si>
    <t>ถนนช่วงเทศกาลวันสงกรานต์ 2568</t>
  </si>
  <si>
    <t>จ้างเหมาตัดผม</t>
  </si>
  <si>
    <t>นางสาวนาวี เกาะเกตุ</t>
  </si>
  <si>
    <t>สัญญาจ้างเลขที่ 54/2568</t>
  </si>
  <si>
    <t>จ้างจัดสถานที่ป้องกันและลดอุบัติเหตุทางถนน</t>
  </si>
  <si>
    <t>โสรญา สาหร่าย</t>
  </si>
  <si>
    <t>สัญญาจ้างเลขที่ 55/2568</t>
  </si>
  <si>
    <t>ในช่วงสงกรานต์ 2568</t>
  </si>
  <si>
    <t>จ้างทำป้ายไวนิล พระบรมฉายาลักษณ์ สมเด็จ</t>
  </si>
  <si>
    <t>สัญญาจ้างเลขที่ 56/2568</t>
  </si>
  <si>
    <t>พระเจ้าอยู่หัวมหาวชิราลงกรณ บดินทรเทพยวรางกูร</t>
  </si>
  <si>
    <t>วันที่ 9 เมษายน 2568</t>
  </si>
  <si>
    <t>จ้างเหมาซักผ้า จำนวน 15 ผืน</t>
  </si>
  <si>
    <t>สัญญาจ้างเลขที่ 57/2568</t>
  </si>
  <si>
    <t>จ้างซ่อมเลื่อยตัดแต่งกิ่งไม้ จำนวน 1 เครื่อง</t>
  </si>
  <si>
    <t>สัญญาจ้างเลขที่ 58/2568</t>
  </si>
  <si>
    <t>วันที่ 30 เมษายน 2568</t>
  </si>
  <si>
    <t xml:space="preserve">โครงการก่อสร้างถนน ค.ส.ล.สายเลียบชายทะเล </t>
  </si>
  <si>
    <t>หมู่ที่ 3</t>
  </si>
  <si>
    <t>วันที่ 21 เมษายน 2568</t>
  </si>
  <si>
    <t>โครงการก่อสร้างถนน ค.ส.ล.สายชลประทาน</t>
  </si>
  <si>
    <t>ซอย 1 หมู่ที่ 7</t>
  </si>
  <si>
    <t xml:space="preserve">โครงการก่อสร้างถนน ค.ส.ล.สายหนองอ้ายพรม </t>
  </si>
  <si>
    <t>สัญญาจ้างเลขที่ 19/2568</t>
  </si>
  <si>
    <t>ซอย 1/1 หมู่ที่ 5</t>
  </si>
  <si>
    <t>ซื้อวัสดุอุปกรณ์สรงน้ำพระและรดน้ำขอพรผู้สูงอายุ</t>
  </si>
  <si>
    <t>วันสงกรานต์และวันผู้สูงอายุ</t>
  </si>
  <si>
    <t>วันที่ 11 เมษายน 2568</t>
  </si>
  <si>
    <t>จ้างทำป้ายไวนิลวันสงกรานต์และวันผู้สูงอายุ</t>
  </si>
  <si>
    <t>วันที่ 8 เมษายน 2568</t>
  </si>
  <si>
    <t>ค่าอาหารและเครื่องดื่มวันสงกรานต์และวันผู้สูง</t>
  </si>
  <si>
    <t>อายุ ประจำปี 2568</t>
  </si>
  <si>
    <t>วันที่ 13 เมษายน 2568</t>
  </si>
  <si>
    <t>ค่าไอศครีม 2 ปั่น วันสงกรานต์และวันผู้สูงอายุ</t>
  </si>
  <si>
    <t>สรุปผลการดำเนินการจัดซื้อจัดจ้าง ประจำปีงบประมาณ 2568  วิธีประกวดราคาอิเล็กทรอนิกส์ (e-bidding)</t>
  </si>
  <si>
    <t>ประจำเดือน  เมษายน  2568</t>
  </si>
  <si>
    <t>เลขที่และวันที่</t>
  </si>
  <si>
    <t xml:space="preserve">โครงการก่อสร้าง ถนน คสล.สายกลางดง </t>
  </si>
  <si>
    <t xml:space="preserve"> e-bidding</t>
  </si>
  <si>
    <t>ห้างหุ้นส่วนจำกัด ตี๋ธุรกิจ</t>
  </si>
  <si>
    <t>ซอย 8/1 หมู่ที่ 1</t>
  </si>
  <si>
    <t>โครงการปรับปรุงถนนเสริมผิวจราจรแอสฟัลท์</t>
  </si>
  <si>
    <t>บริษัท โชคชัยรัตน์การโยธา</t>
  </si>
  <si>
    <t>ติกคอนกรีต สายคลองโบสถ์-ดงเกตุ หมู่ที่ 4,9</t>
  </si>
  <si>
    <t>วันที่ 17 เมษายน 2568</t>
  </si>
  <si>
    <t>บ้านโคกรัก,บ้านดงเกตุ</t>
  </si>
  <si>
    <t>ประจำเดือน พฤษภาคม 2568</t>
  </si>
  <si>
    <t>ใบสั่งซื้อเลขที่ 45/2568</t>
  </si>
  <si>
    <t>วันที่ 13 พฤษภาคม 2568</t>
  </si>
  <si>
    <t>จัดซื้อวัสดุไฟฟ้า 2 รายการ</t>
  </si>
  <si>
    <t>ใบสั่งซื้อเลขที่ 46/2568</t>
  </si>
  <si>
    <t>วันที่ 19 พฤษภาคม 2568</t>
  </si>
  <si>
    <t>จัดซื้อวัสดุสำนักงาน จำนวน 14 รายการ</t>
  </si>
  <si>
    <t>ใบสั่งซื้อเลขที่ 47/2568</t>
  </si>
  <si>
    <t>วันที่ 27 พฤษภาคม 2568</t>
  </si>
  <si>
    <t>จ้างเหมาทำป้ายไวนิล "โครงการสัตว์ปลอดโรคฯ</t>
  </si>
  <si>
    <t>ใบสั่งจ้างเลขที่ 59/2568</t>
  </si>
  <si>
    <t>วันที่ 6 พฤษภาคม 2568</t>
  </si>
  <si>
    <t>จ้างซ่อมและล้างทำความสะอาดเครื่องปรับ</t>
  </si>
  <si>
    <t>ใบสั่งจ้างเลขที่ 60/2568</t>
  </si>
  <si>
    <t>อากาศ จำนวน 2 เครื่อง</t>
  </si>
  <si>
    <t>จ้างทำป้ายไวนิลโครงการเพิ่มประสิทธิภาพ</t>
  </si>
  <si>
    <t>ใบสั่งจ้างเลขที่ 61/2568</t>
  </si>
  <si>
    <t>การจัดเก็บภาษีฯ</t>
  </si>
  <si>
    <t>จ้างวางท่อเพื่อระบายน้ำท่วมขัง ม.1</t>
  </si>
  <si>
    <t>ซ.15</t>
  </si>
  <si>
    <t>วันที่ 15 พฤษภาคม 2568</t>
  </si>
  <si>
    <t>ซื้อวัสดุอุปกรณ์ โครงการวัยรุ่นสดใส ไม่ท้องก่อน</t>
  </si>
  <si>
    <t>นางอัญชลี อัสแสดง</t>
  </si>
  <si>
    <t>วัยอันควร</t>
  </si>
  <si>
    <t>วันที่ 10 พฤษภาคม 2568</t>
  </si>
  <si>
    <t xml:space="preserve">ค่าอาหารว่างและเครื่องดื่ม ประชุมสภา </t>
  </si>
  <si>
    <t>สมัยสามัญ สมัยที่ 2  วันที่ 13 พ.ค.68</t>
  </si>
  <si>
    <t>ป้ายไวนิล โครงการวัยรุ่นสดใส ไม่ท้องก่อนวัย</t>
  </si>
  <si>
    <t>อันควร</t>
  </si>
  <si>
    <t>วันที่ 8 พฤษภาคม 2568</t>
  </si>
  <si>
    <t>ค่าอาหารกลางวัน ค่าอาหารว่าง และเครื่องดื่ม</t>
  </si>
  <si>
    <t>วันที่ 12 พฤษภาคม 2568</t>
  </si>
  <si>
    <t>จัดซื้ออาหารเสริม(นม)โรงเรียน</t>
  </si>
  <si>
    <t>สหกรณ์โคนมไทย-เดนมาร์ค อ่าวน้อย จำกัด</t>
  </si>
  <si>
    <t>วันที่ 26 พฤษภาคม 2568</t>
  </si>
  <si>
    <t>จำนวน 2 รายการ</t>
  </si>
  <si>
    <t>วันที่ 30 พฤษภาคม 2568</t>
  </si>
  <si>
    <t>ประจำเดือน  พฤษภาคม  2568</t>
  </si>
  <si>
    <t xml:space="preserve">โครงการก่อสร้างอาคารที่ทำการ อบต.กุยเหนือ </t>
  </si>
  <si>
    <t>ห้างหุ้นส่วนจำกัด ส.จ.ตี๋</t>
  </si>
  <si>
    <t>หมู่ที่ 7</t>
  </si>
  <si>
    <t>ประจำเดือน มิถุนายน 2568</t>
  </si>
  <si>
    <t>จ้างซ่อมเครื่องเลื่อยโซ่ยนต์ จำนวน 2 เครื่อง</t>
  </si>
  <si>
    <t>ใบสั่งจ้างเลขที่ 62/2568</t>
  </si>
  <si>
    <t>วันที่ 4 มิถุนายน 2568</t>
  </si>
  <si>
    <t>ซื้อวัสดุเครื่องแต่งกาย (ชุดป้องกันแมลงมีพิษ</t>
  </si>
  <si>
    <t>ธีราพร การค้า</t>
  </si>
  <si>
    <t>ใบสั่งซื้อเลขที่ 48/2568</t>
  </si>
  <si>
    <t>และเหล็กใน) จำนวน 1 รายการ</t>
  </si>
  <si>
    <t>วันที่ 5 มิถุนายน 2568</t>
  </si>
  <si>
    <t>จ้างซ่อมแซมและล้างทำความสะอาดเครื่อง</t>
  </si>
  <si>
    <t>ใบสั่งจ้างเลขที่ 63/2568</t>
  </si>
  <si>
    <t>ปรับอากาศ จำนวน 2 รายการ</t>
  </si>
  <si>
    <t>วันที่ 6 มิถุนายน 2568</t>
  </si>
  <si>
    <t>จ้างซ่อมเครื่องหมอกควัน</t>
  </si>
  <si>
    <t>ร้านพรีเมี่ยมเซอร์วิส</t>
  </si>
  <si>
    <t>ใบสั่งจ้างเลขที่ 64/2568</t>
  </si>
  <si>
    <t>ใบสั่งซื้อเลขที่ 49/2568</t>
  </si>
  <si>
    <t>จัดซื้อวัสดุสำนักงาน จำนวน 13 รายการ</t>
  </si>
  <si>
    <t>ใบสั่งซื้อเลขที่ 50/2568</t>
  </si>
  <si>
    <t>จ้างทำตรายาง 3 รายการ จำนวน 4 อัน</t>
  </si>
  <si>
    <t>รุ่งทรัพย์ เซอร์วิส</t>
  </si>
  <si>
    <t>ใบสั่งจ้างเลขที่ 65/2568</t>
  </si>
  <si>
    <t>วันที่ 11 มิถุนายน 2568</t>
  </si>
  <si>
    <t>โครงการก่อสร้างถนน ค.ส.ล.ซอยบ้านตาเหลิม</t>
  </si>
  <si>
    <t>ม.8</t>
  </si>
  <si>
    <t>วันที่ 13 มิถุนายน 2568</t>
  </si>
  <si>
    <t>จัดซื้อน้ำดื่มสำหรับรับรองประชาชนผู้มาใช้</t>
  </si>
  <si>
    <t>นายนราฤทธิ์ วัดวิไล</t>
  </si>
  <si>
    <t>ใบสั่งซื้อเลขที่ 51/2568</t>
  </si>
  <si>
    <t>บริการ/ติดต่อราชการของ อบต.</t>
  </si>
  <si>
    <t>วันที่ 16 มิถุนายน 2568</t>
  </si>
  <si>
    <t>จัดซื้อวัสดุปรับสภาพแวดล้อมที่อยู่อาศัยสำหรับ</t>
  </si>
  <si>
    <t>หจก. มด-ยุทธ กุยบุรี คอนกรีต</t>
  </si>
  <si>
    <t>ใบสั่งซื้อเลขที่ 52/2568</t>
  </si>
  <si>
    <t>คนพิการ</t>
  </si>
  <si>
    <t>วันที่ 17 มิถุนายน 2568</t>
  </si>
  <si>
    <t>จ้างทำป้ายไวนิล โครงการป้องกันและระงับโรค</t>
  </si>
  <si>
    <t>สัญญาจ้างเลขที่ 66/2568</t>
  </si>
  <si>
    <t>ติดต่อ (ป้องกันและควบคุมโรคไข้เลือดออก)</t>
  </si>
  <si>
    <t>วันที่ 24 มิถุนายน 2568</t>
  </si>
  <si>
    <t>ค่าวัสดุในโครงการฯ</t>
  </si>
  <si>
    <t>นางสาวสุคนธ์ เสียงกล่อม</t>
  </si>
  <si>
    <t>ป้ายไวนิล โครงไม้ ไม้สน 5 ต้น</t>
  </si>
  <si>
    <t>วันที่ 26 มิถุนายน 2568</t>
  </si>
  <si>
    <t>ค่าสมนาคุณวิทยากร</t>
  </si>
  <si>
    <t>นายวีรวุธ จอมชิตกล่ำ</t>
  </si>
  <si>
    <t>นายเสกสรรค์ อินทร์นิ่ม</t>
  </si>
  <si>
    <t>จัดซื้อวัสดุวิทยาศาสตร์หรือการแพทย์</t>
  </si>
  <si>
    <t>ใบสั่งซื้อเลขที่ 53/2568</t>
  </si>
  <si>
    <t>วันที่ 30 มิถุนายน 2568</t>
  </si>
  <si>
    <t>ประจำเดือน กรกฎาคม 2568</t>
  </si>
  <si>
    <t>จ้างซ่อมรถฟาร์มแทรกเตอร์ จำนวน 6 รายการ</t>
  </si>
  <si>
    <t>ใบสั่งจ้างเลขที่ 67/2568</t>
  </si>
  <si>
    <t>วันที่ 1 กรกฎาคม 2568</t>
  </si>
  <si>
    <t xml:space="preserve">โครงการก่อสร้างถนน ค.ส.ล.สายหนองเตาปูน </t>
  </si>
  <si>
    <t>หจก.เพิ่มพูนทรัพย์(189)</t>
  </si>
  <si>
    <t>ซ.13 (ช่วงที่ 1)</t>
  </si>
  <si>
    <t>จ้างเหมาทำป้ายไวนิลโครงการสืบสานประเพณี</t>
  </si>
  <si>
    <t>ใบสั่งจ้างเลขที่ 68/2568</t>
  </si>
  <si>
    <t xml:space="preserve">แห่เทียนเข้าพรรษา ประจำปีงบประมาณ 2568 </t>
  </si>
  <si>
    <t>วันที่ 3 กรกฎาคม 2568</t>
  </si>
  <si>
    <t>จัดซื้อน้ำดื่มสำหรับผู้เข้าร่วมโครงการสืบสาน</t>
  </si>
  <si>
    <t>ใบสั่งซื้อเลขที่ 54/2568</t>
  </si>
  <si>
    <t xml:space="preserve">ประเพณีแห่เทียนเข้าพรรษา ปีงบประมาณ </t>
  </si>
  <si>
    <t>วันที่ 7 กรกฎาคม 2568</t>
  </si>
  <si>
    <t>จ้างเหมาตกแต่งรถแห่เทียนพร้อมต้นเทียน</t>
  </si>
  <si>
    <t>ใบสั่งจ้างเลขที่ 69/2568</t>
  </si>
  <si>
    <t>จำนวน 1 ต้น</t>
  </si>
  <si>
    <t>จ้างเหมารถแห่เครื่องเสียง จำนวน 1 คัน</t>
  </si>
  <si>
    <t>ใบสั่งจ้างเลขที่ 70/2568</t>
  </si>
  <si>
    <t>โครงการสืบสานประเพณีแห่เทียนพรรษา</t>
  </si>
  <si>
    <t xml:space="preserve">โครงการก่อสร้างถนน ค.ส.ล.ซอยบ้านตานพ </t>
  </si>
  <si>
    <t>หจก.น้ำ ทราย หิน</t>
  </si>
  <si>
    <t>วันที่ 16 กรกฎาคม 2568</t>
  </si>
  <si>
    <t>จัดซื้อวัสดุก่อสร้าง (หินคลุก)</t>
  </si>
  <si>
    <t>ใบสั่งซื้อเลขที่ 55/2568</t>
  </si>
  <si>
    <t>วันที่ 21 กรกฎาคม 2568</t>
  </si>
  <si>
    <t>ประจำเดือน  กรกฎาคม  2568</t>
  </si>
  <si>
    <t>โครงการก่อสร้างถนน ค.ส.ล.สายดงเกตุ 2/2</t>
  </si>
  <si>
    <t>ม.9</t>
  </si>
  <si>
    <t>วันที่ 2 กรกฎาคม 2568</t>
  </si>
  <si>
    <t>โครงการก่อสร้างถนน ค.ส.ล.สายหนองโสน</t>
  </si>
  <si>
    <t>ห้างหุ้นส่วนจำกัด น้ำ ทราย หิน</t>
  </si>
  <si>
    <t>ม.11</t>
  </si>
  <si>
    <t>วันที่ 29 กรกฎาคม 2568</t>
  </si>
  <si>
    <t>ประจำเดือน สิงหาคม 2568</t>
  </si>
  <si>
    <t>ใบสั่งซื้อเลขที่ 56/2568</t>
  </si>
  <si>
    <t>วันที่ 4 สิงหาคม 2568</t>
  </si>
  <si>
    <t>ค่าอาหารว่างและเครื่องดื่มคณะกรรมการ</t>
  </si>
  <si>
    <t>นางสาวรัชดาวรรณ บุญธรรม</t>
  </si>
  <si>
    <t>พัฒนา อบต.กุยเหนือ</t>
  </si>
  <si>
    <t>จ้างเติมน้ำยาแอร์ จำนวน 1 เครื่อง</t>
  </si>
  <si>
    <t>ใบสั่งจ้างเลขที่ 71/2568</t>
  </si>
  <si>
    <t>วันที่ 7 สิงหาคม 2568</t>
  </si>
  <si>
    <t xml:space="preserve">โครงการก่อสร้างถนน ค.ส.ล.สายคลองล้อม </t>
  </si>
  <si>
    <t>(ช่วงที่ 2) ม.4</t>
  </si>
  <si>
    <t>วันที่ 15 สิงหาคม 2568</t>
  </si>
  <si>
    <t>ใบสั่งซื้อเลขที่ 57/2568</t>
  </si>
  <si>
    <t>วันที่ 18 สิงหาคม 2568</t>
  </si>
  <si>
    <t>ใบสั่งซื้อเลขที่ 58/2568</t>
  </si>
  <si>
    <t xml:space="preserve">ค่าอาหารว่างและเครื่องดื่มประชุมสภา </t>
  </si>
  <si>
    <t>สมัยสามัญ สมัยที่ 3  ครั้งที่ 1/2568</t>
  </si>
  <si>
    <t>จ้างเหมารถแมคโฮขนาดเล็ก(pc55)ขุดลอกคูส่งน้ำ</t>
  </si>
  <si>
    <t>ใบสั่งจ้างเลขที่ 72/2568</t>
  </si>
  <si>
    <t>(คลองไส้ไก่)เพื่อเปิดทางระบายน้ำ เข้าบ่อ</t>
  </si>
  <si>
    <t>วันที่ 19 สิงหาคม 2568</t>
  </si>
  <si>
    <t>สาธารณะ ม.2 บ้านหนองบัว</t>
  </si>
  <si>
    <t>จัดซื้อวัสดุสำนักงาน จำนวน 7 รายการ</t>
  </si>
  <si>
    <t>ใบสั่งซื้อเลขที่ 59/2568</t>
  </si>
  <si>
    <t>จ้างซ่อมแซมชุดเครื่องขยายเสียงตามสายและ</t>
  </si>
  <si>
    <t>นายประพัฒน์ แก่นท้าว</t>
  </si>
  <si>
    <t>ใบสั่งจ้างเลขที่ 73/2568</t>
  </si>
  <si>
    <t>ไร้สาย ม.7 บ้านหนองเตาปูน</t>
  </si>
  <si>
    <t>วันที่ 21 สิงหาคม 2568</t>
  </si>
  <si>
    <t>จ้างเหมาซ่อมบำรุงรถกระเช้าส่วนกลาง</t>
  </si>
  <si>
    <t>ร้านบ่อนอกการยาง</t>
  </si>
  <si>
    <t>ใบสั่งจ้างเลขที่ 74/2568</t>
  </si>
  <si>
    <t xml:space="preserve">ยี่ห้อฮีโน หมายเลข 81-7865 ปข จำนวน </t>
  </si>
  <si>
    <t>วันที่ 27 สิงหาคม 2568</t>
  </si>
  <si>
    <t>2 รายการ</t>
  </si>
  <si>
    <t>สมัยสามัญ สมัยที่ 3  ครั้งที่ 2/2568</t>
  </si>
  <si>
    <t>จัดซื้อวัสดุคอมพิวเตอร์ จำนวน 5 รายการ</t>
  </si>
  <si>
    <t>ใบสั่งซื้อเลขที่ 60/2568</t>
  </si>
  <si>
    <t>จัดซื้อยางรถยนต์สำหรับรถกระเช้า ส่วนกลาง</t>
  </si>
  <si>
    <t>ใบสั่งซื้อเลขที่ 61/2568</t>
  </si>
  <si>
    <t>หมายเลขทะเบียน 81-7865</t>
  </si>
  <si>
    <t>จัดซื้อวัสดุก่อสร้างเพื่อซ่อมแซมถนน</t>
  </si>
  <si>
    <t>ใบสั่งซื้อเลขที่ 62/2568</t>
  </si>
  <si>
    <t>สายหนองเตาปูน ซ.4 ม.7</t>
  </si>
  <si>
    <t>ซื้อวัสดุก่อสร้าง จำนวน 3 รายการ</t>
  </si>
  <si>
    <t>หจก. มด ยุทธ กุยบุรีคอนกรีต</t>
  </si>
  <si>
    <t>ใบสั่งซื้อเลขที่ 63/2568</t>
  </si>
  <si>
    <t>ซื้อเสาไฟฟ้าคอนกรีต ขนาดความยาว 9.00 ม.</t>
  </si>
  <si>
    <t>หจก.ต.เจริญทรัพย์การไฟฟ้า</t>
  </si>
  <si>
    <t>ใบสั่งซื้อเลขที่ 64/2568</t>
  </si>
  <si>
    <t>จำนวน 6 ต้น</t>
  </si>
  <si>
    <t>ซื้อวัสดุไฟฟ้า จำนวน 20 รายการ</t>
  </si>
  <si>
    <t>ใบสั่งซื้อเลขที่ 65/2568</t>
  </si>
  <si>
    <t>ประจำเดือน  สิงหาคม  2568</t>
  </si>
  <si>
    <t xml:space="preserve">โครงการก่อสร้างถนน ค.ส.ล.สายสระหลวง </t>
  </si>
  <si>
    <t>ม.10</t>
  </si>
  <si>
    <t>ประจำเดือน กันยายน 2568</t>
  </si>
  <si>
    <t>จัดซื้อเครื่องถ่ายเอกสาร</t>
  </si>
  <si>
    <t>ใบสั่งซื้อเลขที่ 9/2568</t>
  </si>
  <si>
    <t>วันที่ 2 กันยายน 2568</t>
  </si>
  <si>
    <t>ซื้อวัสดุงานบ้านงานครัว จำนวน 12 รายการ</t>
  </si>
  <si>
    <t>ใบสั่งซื้อเลขที่ 66/2568</t>
  </si>
  <si>
    <t>วันที่ 3 กันยายน 2568</t>
  </si>
  <si>
    <t>ซื้อวัสดุคอมพิวเตอร์ จำนวน 6 รายการ</t>
  </si>
  <si>
    <t>ใบสั่งซื้อเลขที่ 67/2568</t>
  </si>
  <si>
    <t>ซื้อวัสดุสำนักงาน จำนวน 21 รายการ</t>
  </si>
  <si>
    <t>ใบสั่งซื้อเลขที่ 68/2568</t>
  </si>
  <si>
    <t>วันที่ 4 กันยายน 2568</t>
  </si>
  <si>
    <t>ซื้อครุภัณฑ์คอมพิวเตอร์หรืออิเล็กทรอนิกส์</t>
  </si>
  <si>
    <t>ใบสั่งซื้อเลขที่ 70/2568</t>
  </si>
  <si>
    <t>จำนวน 1 รายการ</t>
  </si>
  <si>
    <t>วันที่ 5 กันยายน 2568</t>
  </si>
  <si>
    <t xml:space="preserve">ซื้อน้ำมันไฮโดรลิกส์ ขนาด 18 ลิตร </t>
  </si>
  <si>
    <t>บ่อนอกการยาง</t>
  </si>
  <si>
    <t>ใบสั่งซื้อเลขที่ 71/2568</t>
  </si>
  <si>
    <t>จำนวน 1 ถัง</t>
  </si>
  <si>
    <t>วันที่ 10 กันยายน 2568</t>
  </si>
  <si>
    <t>ซื้อครุภัณฑ์สำนักงาน จำนวน 1 รายการ</t>
  </si>
  <si>
    <t>บ.แสงใส เฟอร์นิเจอร์ จำกัด</t>
  </si>
  <si>
    <t>ใบสั่งซื้อเลขที่ 72/2568</t>
  </si>
  <si>
    <t>จัดซื้อน้ำดื่ม จำนวน 15 ถัง</t>
  </si>
  <si>
    <t>ใบสั่งซื้อเลขที่ 73/2568</t>
  </si>
  <si>
    <t>จ้างทำตรายาง จำนวน 8 รายการ</t>
  </si>
  <si>
    <t>ใบสั่งจ้างเลขที่ 75/2568</t>
  </si>
  <si>
    <t>จ้างติดตั้งไฟฟ้า จำนวน 1 งาน</t>
  </si>
  <si>
    <t>หจก.สหายพาโชค</t>
  </si>
  <si>
    <t>ใบสั่งจ้างเลขที่ 76/2568</t>
  </si>
  <si>
    <t>วันที่ 12 กันยายน 2568</t>
  </si>
  <si>
    <t>ซื้อวัสดุสำนักงาน จำนวน 2 รายการ</t>
  </si>
  <si>
    <t>ใบสั่งซื้อเลขที่ 74/2568</t>
  </si>
  <si>
    <t>วันที่ 15 กันยายน 2568</t>
  </si>
  <si>
    <t>ซื้อวัสดุสำนักงาน จำนวน 7 รายการ</t>
  </si>
  <si>
    <t>ใบสั่งซื้อเลขที่ 75/2568</t>
  </si>
  <si>
    <t>วันที่ 18 กันยายน 2568</t>
  </si>
  <si>
    <t>จ้างปะถังน้ำมันเชื้อเพลิงรถฟาร์มแทรกเตอร์</t>
  </si>
  <si>
    <t>ใบสั่งจ้างเลขที่ 77/2568</t>
  </si>
  <si>
    <t>วันที่ 19 กันยายน 2568</t>
  </si>
  <si>
    <t>จ้างเหมาพ่นสีอักษรชื่อเต็มองค์การบริหารส่วน</t>
  </si>
  <si>
    <t>ใบสั่งจ้างเลขที่ 78/2568</t>
  </si>
  <si>
    <t>ตำบลกุยเหนือ รถยนต์ส่วนกลาง กค 4212 ปข</t>
  </si>
  <si>
    <t>วันที่ 24 กันยายน 2568</t>
  </si>
  <si>
    <t>ประจำเดือน  กันยายน  2568</t>
  </si>
  <si>
    <t>โครงการก่อสร้างถนน ค.ส.ล.สายหนองกระโห้</t>
  </si>
  <si>
    <t>(ช่วงที่ 1) หมู่ที่ 2</t>
  </si>
  <si>
    <t>วันที่ 9 กันยายน 2568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</si>
</sst>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d\-mmm\-yy"/>
  </numFmts>
  <fonts count="49">
    <font>
      <sz val="11"/>
      <color theme="1"/>
      <name val="Calibri"/>
      <charset val="222"/>
      <scheme val="minor"/>
    </font>
    <font>
      <sz val="13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4"/>
      <color theme="1"/>
      <name val="TH SarabunIT๙"/>
      <charset val="134"/>
    </font>
    <font>
      <sz val="12"/>
      <color theme="1"/>
      <name val="TH SarabunIT๙"/>
      <charset val="134"/>
    </font>
    <font>
      <b/>
      <sz val="12"/>
      <color theme="1"/>
      <name val="TH SarabunIT๙"/>
      <charset val="134"/>
    </font>
    <font>
      <sz val="12"/>
      <color rgb="FF000000"/>
      <name val="TH SarabunIT๙"/>
      <charset val="134"/>
    </font>
    <font>
      <sz val="13"/>
      <color rgb="FF000000"/>
      <name val="TH SarabunIT๙"/>
      <charset val="134"/>
    </font>
    <font>
      <sz val="12"/>
      <name val="TH SarabunIT๙"/>
      <charset val="134"/>
    </font>
    <font>
      <sz val="13"/>
      <name val="TH SarabunIT๙"/>
      <charset val="134"/>
    </font>
    <font>
      <b/>
      <sz val="12"/>
      <name val="TH SarabunIT๙"/>
      <charset val="134"/>
    </font>
    <font>
      <sz val="12.5"/>
      <color rgb="FF000000"/>
      <name val="TH SarabunIT๙"/>
      <charset val="134"/>
    </font>
    <font>
      <sz val="11"/>
      <color rgb="FF000000"/>
      <name val="TH SarabunIT๙"/>
      <charset val="134"/>
    </font>
    <font>
      <sz val="9"/>
      <name val="TH SarabunIT๙"/>
      <charset val="134"/>
    </font>
    <font>
      <sz val="13"/>
      <color rgb="FFFF0000"/>
      <name val="TH SarabunIT๙"/>
      <charset val="134"/>
    </font>
    <font>
      <sz val="11"/>
      <color theme="1"/>
      <name val="TH SarabunIT๙"/>
      <charset val="134"/>
    </font>
    <font>
      <sz val="9"/>
      <color rgb="FF000000"/>
      <name val="TH SarabunIT๙"/>
      <charset val="134"/>
    </font>
    <font>
      <sz val="10"/>
      <color rgb="FF000000"/>
      <name val="TH SarabunIT๙"/>
      <charset val="134"/>
    </font>
    <font>
      <sz val="9.5"/>
      <color rgb="FF000000"/>
      <name val="TH SarabunIT๙"/>
      <charset val="134"/>
    </font>
    <font>
      <sz val="10"/>
      <color theme="1"/>
      <name val="TH SarabunIT๙"/>
      <charset val="134"/>
    </font>
    <font>
      <sz val="14"/>
      <color theme="1"/>
      <name val="TH SarabunIT๙"/>
      <charset val="134"/>
    </font>
    <font>
      <sz val="11.5"/>
      <color theme="1"/>
      <name val="TH SarabunIT๙"/>
      <charset val="134"/>
    </font>
    <font>
      <sz val="11.5"/>
      <color rgb="FF000000"/>
      <name val="TH SarabunIT๙"/>
      <charset val="134"/>
    </font>
    <font>
      <sz val="9"/>
      <color theme="1"/>
      <name val="TH SarabunIT๙"/>
      <charset val="134"/>
    </font>
    <font>
      <b/>
      <sz val="16"/>
      <color theme="1"/>
      <name val="TH SarabunIT๙"/>
      <charset val="134"/>
    </font>
    <font>
      <sz val="16"/>
      <color theme="1"/>
      <name val="TH SarabunIT๙"/>
      <charset val="134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b/>
      <u/>
      <sz val="16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178" fontId="29" fillId="0" borderId="0" applyFont="0" applyFill="0" applyBorder="0" applyAlignment="0" applyProtection="0">
      <alignment vertical="center"/>
    </xf>
    <xf numFmtId="179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2" borderId="11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14" applyNumberFormat="0" applyAlignment="0" applyProtection="0">
      <alignment vertical="center"/>
    </xf>
    <xf numFmtId="0" fontId="39" fillId="4" borderId="15" applyNumberFormat="0" applyAlignment="0" applyProtection="0">
      <alignment vertical="center"/>
    </xf>
    <xf numFmtId="0" fontId="40" fillId="4" borderId="14" applyNumberFormat="0" applyAlignment="0" applyProtection="0">
      <alignment vertical="center"/>
    </xf>
    <xf numFmtId="0" fontId="41" fillId="5" borderId="16" applyNumberFormat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76" fontId="2" fillId="0" borderId="0" xfId="1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2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3" xfId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76" fontId="1" fillId="0" borderId="2" xfId="1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76" fontId="1" fillId="0" borderId="4" xfId="1" applyFont="1" applyBorder="1"/>
    <xf numFmtId="176" fontId="1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76" fontId="1" fillId="0" borderId="3" xfId="1" applyFont="1" applyBorder="1"/>
    <xf numFmtId="176" fontId="1" fillId="0" borderId="3" xfId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/>
    <xf numFmtId="176" fontId="6" fillId="0" borderId="2" xfId="1" applyFont="1" applyBorder="1" applyAlignment="1">
      <alignment horizontal="center" readingOrder="1"/>
    </xf>
    <xf numFmtId="176" fontId="7" fillId="0" borderId="2" xfId="1" applyFont="1" applyBorder="1" applyAlignment="1">
      <alignment horizontal="center" readingOrder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76" fontId="1" fillId="0" borderId="0" xfId="1" applyFont="1" applyBorder="1"/>
    <xf numFmtId="176" fontId="1" fillId="0" borderId="0" xfId="1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80" fontId="8" fillId="0" borderId="4" xfId="0" applyNumberFormat="1" applyFont="1" applyBorder="1" applyAlignment="1">
      <alignment horizontal="center" vertical="center"/>
    </xf>
    <xf numFmtId="180" fontId="9" fillId="0" borderId="4" xfId="0" applyNumberFormat="1" applyFont="1" applyBorder="1" applyAlignment="1">
      <alignment horizontal="center" vertical="center"/>
    </xf>
    <xf numFmtId="0" fontId="4" fillId="0" borderId="3" xfId="0" applyFont="1" applyBorder="1"/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76" fontId="1" fillId="0" borderId="0" xfId="0" applyNumberFormat="1" applyFont="1"/>
    <xf numFmtId="0" fontId="4" fillId="0" borderId="0" xfId="0" applyFont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10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10" fillId="0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10" fillId="0" borderId="3" xfId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76" fontId="10" fillId="0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176" fontId="11" fillId="0" borderId="2" xfId="1" applyFont="1" applyBorder="1" applyAlignment="1">
      <alignment horizontal="center" readingOrder="1"/>
    </xf>
    <xf numFmtId="0" fontId="5" fillId="0" borderId="4" xfId="0" applyFont="1" applyFill="1" applyBorder="1" applyAlignment="1">
      <alignment vertical="top"/>
    </xf>
    <xf numFmtId="0" fontId="9" fillId="0" borderId="4" xfId="0" applyFont="1" applyBorder="1" applyAlignment="1">
      <alignment horizontal="center" vertical="center"/>
    </xf>
    <xf numFmtId="176" fontId="9" fillId="0" borderId="4" xfId="1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176" fontId="1" fillId="0" borderId="3" xfId="1" applyFont="1" applyBorder="1" applyAlignment="1">
      <alignment horizontal="left"/>
    </xf>
    <xf numFmtId="176" fontId="1" fillId="0" borderId="5" xfId="1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180" fontId="1" fillId="0" borderId="3" xfId="0" applyNumberFormat="1" applyFont="1" applyBorder="1" applyAlignment="1">
      <alignment horizontal="center" vertical="center"/>
    </xf>
    <xf numFmtId="176" fontId="12" fillId="0" borderId="2" xfId="1" applyFont="1" applyBorder="1" applyAlignment="1">
      <alignment horizontal="center" readingOrder="1"/>
    </xf>
    <xf numFmtId="0" fontId="13" fillId="0" borderId="2" xfId="0" applyFont="1" applyBorder="1" applyAlignment="1">
      <alignment horizontal="center" vertical="center"/>
    </xf>
    <xf numFmtId="0" fontId="14" fillId="0" borderId="0" xfId="0" applyFont="1"/>
    <xf numFmtId="0" fontId="15" fillId="0" borderId="2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176" fontId="16" fillId="0" borderId="2" xfId="1" applyFont="1" applyBorder="1" applyAlignment="1">
      <alignment horizontal="center" readingOrder="1"/>
    </xf>
    <xf numFmtId="0" fontId="1" fillId="0" borderId="4" xfId="0" applyFont="1" applyBorder="1" applyAlignment="1">
      <alignment horizontal="left" vertical="center"/>
    </xf>
    <xf numFmtId="4" fontId="1" fillId="0" borderId="2" xfId="0" applyNumberFormat="1" applyFont="1" applyBorder="1"/>
    <xf numFmtId="4" fontId="1" fillId="0" borderId="0" xfId="0" applyNumberFormat="1" applyFont="1"/>
    <xf numFmtId="176" fontId="14" fillId="0" borderId="4" xfId="1" applyFont="1" applyBorder="1" applyAlignment="1">
      <alignment horizontal="left"/>
    </xf>
    <xf numFmtId="176" fontId="14" fillId="0" borderId="6" xfId="1" applyFont="1" applyBorder="1" applyAlignment="1">
      <alignment horizontal="left"/>
    </xf>
    <xf numFmtId="0" fontId="4" fillId="0" borderId="2" xfId="0" applyFont="1" applyBorder="1"/>
    <xf numFmtId="0" fontId="9" fillId="0" borderId="3" xfId="0" applyFont="1" applyBorder="1"/>
    <xf numFmtId="176" fontId="17" fillId="0" borderId="2" xfId="1" applyFont="1" applyBorder="1" applyAlignment="1">
      <alignment horizontal="center" readingOrder="1"/>
    </xf>
    <xf numFmtId="176" fontId="18" fillId="0" borderId="2" xfId="1" applyFont="1" applyBorder="1" applyAlignment="1">
      <alignment horizontal="center" readingOrder="1"/>
    </xf>
    <xf numFmtId="0" fontId="9" fillId="0" borderId="0" xfId="0" applyFont="1" applyBorder="1"/>
    <xf numFmtId="0" fontId="19" fillId="0" borderId="2" xfId="0" applyFont="1" applyBorder="1" applyAlignment="1">
      <alignment horizontal="center"/>
    </xf>
    <xf numFmtId="176" fontId="4" fillId="0" borderId="4" xfId="1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0" fontId="21" fillId="0" borderId="2" xfId="0" applyFont="1" applyBorder="1"/>
    <xf numFmtId="176" fontId="22" fillId="0" borderId="2" xfId="1" applyFont="1" applyBorder="1" applyAlignment="1">
      <alignment horizontal="center" readingOrder="1"/>
    </xf>
    <xf numFmtId="0" fontId="23" fillId="0" borderId="2" xfId="0" applyFont="1" applyBorder="1" applyAlignment="1">
      <alignment horizontal="center"/>
    </xf>
    <xf numFmtId="0" fontId="24" fillId="0" borderId="0" xfId="0" applyFont="1"/>
    <xf numFmtId="0" fontId="25" fillId="0" borderId="0" xfId="0" applyFont="1"/>
    <xf numFmtId="176" fontId="25" fillId="0" borderId="0" xfId="1" applyFont="1"/>
    <xf numFmtId="0" fontId="24" fillId="0" borderId="0" xfId="0" applyFont="1" applyAlignment="1">
      <alignment horizontal="center"/>
    </xf>
    <xf numFmtId="0" fontId="24" fillId="0" borderId="7" xfId="0" applyFont="1" applyBorder="1" applyAlignment="1">
      <alignment horizontal="center"/>
    </xf>
    <xf numFmtId="176" fontId="24" fillId="0" borderId="7" xfId="1" applyFont="1" applyBorder="1" applyAlignment="1">
      <alignment horizontal="center"/>
    </xf>
    <xf numFmtId="0" fontId="25" fillId="0" borderId="8" xfId="0" applyFont="1" applyBorder="1"/>
    <xf numFmtId="0" fontId="26" fillId="0" borderId="8" xfId="0" applyFont="1" applyBorder="1" applyAlignment="1">
      <alignment horizontal="center"/>
    </xf>
    <xf numFmtId="176" fontId="26" fillId="0" borderId="8" xfId="1" applyFont="1" applyBorder="1"/>
    <xf numFmtId="0" fontId="25" fillId="0" borderId="9" xfId="0" applyFont="1" applyBorder="1"/>
    <xf numFmtId="0" fontId="26" fillId="0" borderId="9" xfId="0" applyFont="1" applyBorder="1" applyAlignment="1">
      <alignment horizontal="center"/>
    </xf>
    <xf numFmtId="176" fontId="26" fillId="0" borderId="9" xfId="1" applyFont="1" applyBorder="1"/>
    <xf numFmtId="0" fontId="25" fillId="0" borderId="10" xfId="0" applyFont="1" applyBorder="1"/>
    <xf numFmtId="0" fontId="26" fillId="0" borderId="10" xfId="0" applyFont="1" applyBorder="1" applyAlignment="1">
      <alignment horizontal="center"/>
    </xf>
    <xf numFmtId="176" fontId="26" fillId="0" borderId="10" xfId="1" applyFont="1" applyBorder="1"/>
    <xf numFmtId="0" fontId="24" fillId="0" borderId="7" xfId="0" applyFont="1" applyBorder="1" applyAlignment="1">
      <alignment horizontal="right"/>
    </xf>
    <xf numFmtId="0" fontId="27" fillId="0" borderId="7" xfId="0" applyFont="1" applyBorder="1" applyAlignment="1">
      <alignment horizontal="center"/>
    </xf>
    <xf numFmtId="176" fontId="27" fillId="0" borderId="7" xfId="1" applyFont="1" applyBorder="1"/>
    <xf numFmtId="0" fontId="28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mruColors>
      <color rgb="00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www.wps.cn/officeDocument/2023/relationships/customStorage" Target="customStorage/customStorage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600" b="1">
                <a:solidFill>
                  <a:sysClr val="windowText" lastClr="000000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กราฟแสดงผลการจัดซื้อจัดจ้าง</a:t>
            </a:r>
            <a:r>
              <a:rPr lang="th-TH" sz="1600" b="1" baseline="0">
                <a:solidFill>
                  <a:sysClr val="windowText" lastClr="000000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 ประจำปี 2568</a:t>
            </a:r>
            <a:endParaRPr lang="th-TH" sz="1600" b="1">
              <a:solidFill>
                <a:sysClr val="windowText" lastClr="000000"/>
              </a:solidFill>
              <a:latin typeface="TH Sarabun New" panose="020B0500040200020003" pitchFamily="34" charset="-34"/>
              <a:cs typeface="TH Sarabun New" panose="020B0500040200020003" pitchFamily="34" charset="-34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/>
      <c:pie3D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</c:dPt>
          <c:dLbls>
            <c:delete val="1"/>
          </c:dLbls>
          <c:cat>
            <c:strRef>
              <c:f>ตรางรวม!$B$5:$B$7</c:f>
              <c:strCache>
                <c:ptCount val="3"/>
                <c:pt idx="0">
                  <c:v>วิธีประกวดราคาอิเล็กทรอนิกส์ (e-bidding)</c:v>
                </c:pt>
                <c:pt idx="1">
                  <c:v>วิธีเฉพาะเจาะจง</c:v>
                </c:pt>
                <c:pt idx="2">
                  <c:v>อื่นๆ</c:v>
                </c:pt>
              </c:strCache>
            </c:strRef>
          </c:cat>
          <c:val>
            <c:numRef>
              <c:f>ตรางรวม!$C$5:$C$7</c:f>
              <c:numCache>
                <c:formatCode>General</c:formatCode>
                <c:ptCount val="3"/>
                <c:pt idx="0">
                  <c:v>7</c:v>
                </c:pt>
                <c:pt idx="1">
                  <c:v>213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</c:dPt>
          <c:dLbls>
            <c:delete val="1"/>
          </c:dLbls>
          <c:cat>
            <c:strRef>
              <c:f>ตรางรวม!$B$5:$B$7</c:f>
              <c:strCache>
                <c:ptCount val="3"/>
                <c:pt idx="0">
                  <c:v>วิธีประกวดราคาอิเล็กทรอนิกส์ (e-bidding)</c:v>
                </c:pt>
                <c:pt idx="1">
                  <c:v>วิธีเฉพาะเจาะจง</c:v>
                </c:pt>
                <c:pt idx="2">
                  <c:v>อื่นๆ</c:v>
                </c:pt>
              </c:strCache>
            </c:strRef>
          </c:cat>
          <c:val>
            <c:numRef>
              <c:f>ตรางรวม!$D$5:$D$7</c:f>
              <c:numCache>
                <c:formatCode>_-* #,##0.00_-;\-* #,##0.00_-;_-* "-"??_-;_-@_-</c:formatCode>
                <c:ptCount val="3"/>
                <c:pt idx="0">
                  <c:v>18262000</c:v>
                </c:pt>
                <c:pt idx="1">
                  <c:v>8470997.78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5d8cb0b1-bc49-4b5c-af31-809c4cc03797}"/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9</xdr:row>
      <xdr:rowOff>2198</xdr:rowOff>
    </xdr:from>
    <xdr:to>
      <xdr:col>4</xdr:col>
      <xdr:colOff>7326</xdr:colOff>
      <xdr:row>17</xdr:row>
      <xdr:rowOff>29308</xdr:rowOff>
    </xdr:to>
    <xdr:graphicFrame>
      <xdr:nvGraphicFramePr>
        <xdr:cNvPr id="2" name="แผนภูมิ 1"/>
        <xdr:cNvGraphicFramePr/>
      </xdr:nvGraphicFramePr>
      <xdr:xfrm>
        <a:off x="525145" y="2506980"/>
        <a:ext cx="4099560" cy="208470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E32"/>
  <sheetViews>
    <sheetView tabSelected="1" zoomScale="130" zoomScaleNormal="130" workbookViewId="0">
      <selection activeCell="F7" sqref="F7"/>
    </sheetView>
  </sheetViews>
  <sheetFormatPr defaultColWidth="18.6285714285714" defaultRowHeight="20.25" outlineLevelCol="4"/>
  <cols>
    <col min="1" max="1" width="7.87619047619048" style="98" customWidth="1"/>
    <col min="2" max="2" width="31.6285714285714" style="98" customWidth="1"/>
    <col min="3" max="3" width="11.1238095238095" style="98" customWidth="1"/>
    <col min="4" max="4" width="18.6285714285714" style="99" customWidth="1"/>
    <col min="5" max="16384" width="18.6285714285714" style="98"/>
  </cols>
  <sheetData>
    <row r="1" spans="1:5">
      <c r="A1" s="100" t="s">
        <v>0</v>
      </c>
      <c r="B1" s="100"/>
      <c r="C1" s="100"/>
      <c r="D1" s="100"/>
      <c r="E1" s="100"/>
    </row>
    <row r="2" spans="1:1">
      <c r="A2" s="98" t="s">
        <v>1</v>
      </c>
    </row>
    <row r="4" s="97" customFormat="1" spans="2:4">
      <c r="B4" s="101" t="s">
        <v>2</v>
      </c>
      <c r="C4" s="101" t="s">
        <v>3</v>
      </c>
      <c r="D4" s="102" t="s">
        <v>4</v>
      </c>
    </row>
    <row r="5" ht="24" spans="2:4">
      <c r="B5" s="103" t="s">
        <v>5</v>
      </c>
      <c r="C5" s="104">
        <v>7</v>
      </c>
      <c r="D5" s="105">
        <v>18262000</v>
      </c>
    </row>
    <row r="6" ht="24" spans="2:4">
      <c r="B6" s="106" t="s">
        <v>6</v>
      </c>
      <c r="C6" s="107">
        <v>213</v>
      </c>
      <c r="D6" s="108">
        <v>8470997.78</v>
      </c>
    </row>
    <row r="7" ht="24" spans="2:4">
      <c r="B7" s="109" t="s">
        <v>7</v>
      </c>
      <c r="C7" s="110">
        <v>0</v>
      </c>
      <c r="D7" s="111">
        <v>0</v>
      </c>
    </row>
    <row r="8" ht="24" spans="2:4">
      <c r="B8" s="112" t="s">
        <v>8</v>
      </c>
      <c r="C8" s="113">
        <f>SUM(C5:C7)</f>
        <v>220</v>
      </c>
      <c r="D8" s="114">
        <f>SUM(D5:D7)</f>
        <v>26732997.78</v>
      </c>
    </row>
    <row r="19" spans="1:1">
      <c r="A19" s="115" t="s">
        <v>9</v>
      </c>
    </row>
    <row r="20" spans="1:1">
      <c r="A20" s="98" t="s">
        <v>10</v>
      </c>
    </row>
    <row r="21" spans="1:1">
      <c r="A21" s="98" t="s">
        <v>11</v>
      </c>
    </row>
    <row r="22" spans="1:1">
      <c r="A22" s="98" t="s">
        <v>12</v>
      </c>
    </row>
    <row r="23" spans="1:1">
      <c r="A23" s="98" t="s">
        <v>13</v>
      </c>
    </row>
    <row r="24" spans="1:1">
      <c r="A24" s="98" t="s">
        <v>14</v>
      </c>
    </row>
    <row r="25" spans="1:1">
      <c r="A25" s="98" t="s">
        <v>15</v>
      </c>
    </row>
    <row r="26" spans="1:1">
      <c r="A26" s="98" t="s">
        <v>16</v>
      </c>
    </row>
    <row r="28" spans="1:1">
      <c r="A28" s="115" t="s">
        <v>17</v>
      </c>
    </row>
    <row r="29" spans="1:1">
      <c r="A29" s="98" t="s">
        <v>18</v>
      </c>
    </row>
    <row r="30" spans="1:1">
      <c r="A30" s="98" t="s">
        <v>19</v>
      </c>
    </row>
    <row r="31" spans="1:1">
      <c r="A31" s="98" t="s">
        <v>20</v>
      </c>
    </row>
    <row r="32" spans="1:1">
      <c r="A32" s="98" t="s">
        <v>21</v>
      </c>
    </row>
  </sheetData>
  <mergeCells count="1">
    <mergeCell ref="A1:E1"/>
  </mergeCells>
  <pageMargins left="0.511811023622047" right="0" top="0.748031496062992" bottom="0.15748031496063" header="0.31496062992126" footer="0.31496062992126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2">
    <tabColor rgb="FF7030A0"/>
  </sheetPr>
  <dimension ref="A1:J66"/>
  <sheetViews>
    <sheetView zoomScale="120" zoomScaleNormal="120" topLeftCell="A17" workbookViewId="0">
      <selection activeCell="C40" sqref="C40:C66"/>
    </sheetView>
  </sheetViews>
  <sheetFormatPr defaultColWidth="9" defaultRowHeight="16.5"/>
  <cols>
    <col min="1" max="1" width="4.12380952380952" style="1" customWidth="1"/>
    <col min="2" max="2" width="26.8761904761905" style="1" customWidth="1"/>
    <col min="3" max="3" width="11.5047619047619" style="1" customWidth="1"/>
    <col min="4" max="4" width="11.247619047619" style="1" customWidth="1"/>
    <col min="5" max="5" width="9.37142857142857" style="1" customWidth="1"/>
    <col min="6" max="6" width="17" style="1" customWidth="1"/>
    <col min="7" max="7" width="16.6285714285714" style="1" customWidth="1"/>
    <col min="8" max="8" width="14.5047619047619" style="1" customWidth="1"/>
    <col min="9" max="9" width="1" style="1" hidden="1" customWidth="1"/>
    <col min="10" max="10" width="16.5047619047619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.75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ht="18.75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25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8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79">
        <v>1</v>
      </c>
      <c r="B7" s="17" t="s">
        <v>38</v>
      </c>
      <c r="C7" s="18">
        <v>60000</v>
      </c>
      <c r="D7" s="18">
        <v>60000</v>
      </c>
      <c r="E7" s="16" t="s">
        <v>39</v>
      </c>
      <c r="F7" s="33" t="s">
        <v>40</v>
      </c>
      <c r="G7" s="33" t="s">
        <v>40</v>
      </c>
      <c r="H7" s="20" t="s">
        <v>41</v>
      </c>
      <c r="I7" s="42" t="s">
        <v>42</v>
      </c>
      <c r="J7" s="43" t="s">
        <v>43</v>
      </c>
    </row>
    <row r="8" spans="1:10">
      <c r="A8" s="21"/>
      <c r="B8" s="22" t="s">
        <v>44</v>
      </c>
      <c r="C8" s="23"/>
      <c r="D8" s="23"/>
      <c r="E8" s="21"/>
      <c r="F8" s="24">
        <v>60000</v>
      </c>
      <c r="G8" s="24">
        <v>60000</v>
      </c>
      <c r="H8" s="25" t="s">
        <v>45</v>
      </c>
      <c r="I8" s="44" t="s">
        <v>46</v>
      </c>
      <c r="J8" s="45" t="s">
        <v>47</v>
      </c>
    </row>
    <row r="9" spans="1:10">
      <c r="A9" s="26"/>
      <c r="B9" s="27" t="s">
        <v>48</v>
      </c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38</v>
      </c>
      <c r="C10" s="18">
        <v>30000</v>
      </c>
      <c r="D10" s="18">
        <v>30000</v>
      </c>
      <c r="E10" s="16" t="s">
        <v>39</v>
      </c>
      <c r="F10" s="33" t="s">
        <v>40</v>
      </c>
      <c r="G10" s="33" t="s">
        <v>40</v>
      </c>
      <c r="H10" s="20" t="s">
        <v>41</v>
      </c>
      <c r="I10" s="42" t="s">
        <v>42</v>
      </c>
      <c r="J10" s="43" t="s">
        <v>49</v>
      </c>
    </row>
    <row r="11" spans="1:10">
      <c r="A11" s="21"/>
      <c r="B11" s="22" t="s">
        <v>50</v>
      </c>
      <c r="C11" s="23"/>
      <c r="D11" s="23"/>
      <c r="E11" s="21"/>
      <c r="F11" s="24">
        <v>30000</v>
      </c>
      <c r="G11" s="24">
        <v>30000</v>
      </c>
      <c r="H11" s="25" t="s">
        <v>45</v>
      </c>
      <c r="I11" s="44" t="s">
        <v>46</v>
      </c>
      <c r="J11" s="45" t="s">
        <v>47</v>
      </c>
    </row>
    <row r="12" ht="14.25" customHeight="1" spans="1:10">
      <c r="A12" s="26"/>
      <c r="B12" s="27" t="s">
        <v>48</v>
      </c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38</v>
      </c>
      <c r="C13" s="18">
        <v>20000</v>
      </c>
      <c r="D13" s="18">
        <v>20000</v>
      </c>
      <c r="E13" s="16" t="s">
        <v>39</v>
      </c>
      <c r="F13" s="33" t="s">
        <v>40</v>
      </c>
      <c r="G13" s="33" t="s">
        <v>40</v>
      </c>
      <c r="H13" s="20" t="s">
        <v>41</v>
      </c>
      <c r="I13" s="42" t="s">
        <v>42</v>
      </c>
      <c r="J13" s="43" t="s">
        <v>51</v>
      </c>
    </row>
    <row r="14" spans="1:10">
      <c r="A14" s="21"/>
      <c r="B14" s="22" t="s">
        <v>52</v>
      </c>
      <c r="C14" s="23"/>
      <c r="D14" s="23"/>
      <c r="E14" s="21"/>
      <c r="F14" s="24">
        <v>20000</v>
      </c>
      <c r="G14" s="24">
        <v>20000</v>
      </c>
      <c r="H14" s="25" t="s">
        <v>45</v>
      </c>
      <c r="I14" s="44" t="s">
        <v>46</v>
      </c>
      <c r="J14" s="45" t="s">
        <v>47</v>
      </c>
    </row>
    <row r="15" ht="14.25" customHeight="1" spans="1:10">
      <c r="A15" s="26"/>
      <c r="B15" s="27" t="s">
        <v>48</v>
      </c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38</v>
      </c>
      <c r="C16" s="18">
        <v>100000</v>
      </c>
      <c r="D16" s="18">
        <v>100000</v>
      </c>
      <c r="E16" s="16" t="s">
        <v>39</v>
      </c>
      <c r="F16" s="33" t="s">
        <v>40</v>
      </c>
      <c r="G16" s="33" t="s">
        <v>40</v>
      </c>
      <c r="H16" s="20" t="s">
        <v>41</v>
      </c>
      <c r="I16" s="42" t="s">
        <v>42</v>
      </c>
      <c r="J16" s="43" t="s">
        <v>53</v>
      </c>
    </row>
    <row r="17" spans="1:10">
      <c r="A17" s="21"/>
      <c r="B17" s="22" t="s">
        <v>44</v>
      </c>
      <c r="C17" s="23"/>
      <c r="D17" s="23"/>
      <c r="E17" s="21"/>
      <c r="F17" s="24">
        <v>100000</v>
      </c>
      <c r="G17" s="24">
        <v>100000</v>
      </c>
      <c r="H17" s="25" t="s">
        <v>45</v>
      </c>
      <c r="I17" s="44" t="s">
        <v>46</v>
      </c>
      <c r="J17" s="45" t="s">
        <v>47</v>
      </c>
    </row>
    <row r="18" ht="13.5" customHeight="1" spans="1:10">
      <c r="A18" s="26"/>
      <c r="B18" s="27" t="s">
        <v>48</v>
      </c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38</v>
      </c>
      <c r="C19" s="18">
        <v>100000</v>
      </c>
      <c r="D19" s="18">
        <v>100000</v>
      </c>
      <c r="E19" s="16" t="s">
        <v>39</v>
      </c>
      <c r="F19" s="33" t="s">
        <v>40</v>
      </c>
      <c r="G19" s="33" t="s">
        <v>40</v>
      </c>
      <c r="H19" s="20" t="s">
        <v>41</v>
      </c>
      <c r="I19" s="42" t="s">
        <v>42</v>
      </c>
      <c r="J19" s="43" t="s">
        <v>54</v>
      </c>
    </row>
    <row r="20" spans="1:10">
      <c r="A20" s="21"/>
      <c r="B20" s="22" t="s">
        <v>55</v>
      </c>
      <c r="C20" s="23"/>
      <c r="D20" s="23"/>
      <c r="E20" s="21"/>
      <c r="F20" s="24">
        <v>100000</v>
      </c>
      <c r="G20" s="24">
        <v>100000</v>
      </c>
      <c r="H20" s="25" t="s">
        <v>45</v>
      </c>
      <c r="I20" s="44" t="s">
        <v>46</v>
      </c>
      <c r="J20" s="45" t="s">
        <v>47</v>
      </c>
    </row>
    <row r="21" ht="14.25" customHeight="1" spans="1:10">
      <c r="A21" s="26"/>
      <c r="B21" s="27" t="s">
        <v>56</v>
      </c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57</v>
      </c>
      <c r="C22" s="18">
        <v>3219</v>
      </c>
      <c r="D22" s="18">
        <v>3219</v>
      </c>
      <c r="E22" s="16" t="s">
        <v>39</v>
      </c>
      <c r="F22" s="16" t="s">
        <v>58</v>
      </c>
      <c r="G22" s="16" t="s">
        <v>58</v>
      </c>
      <c r="H22" s="20" t="s">
        <v>41</v>
      </c>
      <c r="I22" s="42" t="s">
        <v>42</v>
      </c>
      <c r="J22" s="43" t="s">
        <v>59</v>
      </c>
    </row>
    <row r="23" spans="1:10">
      <c r="A23" s="21"/>
      <c r="B23" s="22"/>
      <c r="C23" s="23"/>
      <c r="D23" s="23"/>
      <c r="E23" s="21"/>
      <c r="F23" s="24">
        <v>3219</v>
      </c>
      <c r="G23" s="24">
        <v>3219</v>
      </c>
      <c r="H23" s="25" t="s">
        <v>45</v>
      </c>
      <c r="I23" s="44" t="s">
        <v>46</v>
      </c>
      <c r="J23" s="45" t="s">
        <v>60</v>
      </c>
    </row>
    <row r="24" ht="14.25" customHeight="1" spans="1:10">
      <c r="A24" s="26"/>
      <c r="B24" s="22"/>
      <c r="C24" s="23"/>
      <c r="D24" s="23"/>
      <c r="E24" s="21"/>
      <c r="F24" s="29"/>
      <c r="G24" s="29"/>
      <c r="H24" s="30" t="s">
        <v>6</v>
      </c>
      <c r="I24" s="46"/>
      <c r="J24" s="47"/>
    </row>
    <row r="25" s="77" customFormat="1" spans="1:10">
      <c r="A25" s="16">
        <v>7</v>
      </c>
      <c r="B25" s="17" t="s">
        <v>61</v>
      </c>
      <c r="C25" s="18">
        <v>12940</v>
      </c>
      <c r="D25" s="18">
        <v>12940</v>
      </c>
      <c r="E25" s="16" t="s">
        <v>39</v>
      </c>
      <c r="F25" s="16" t="s">
        <v>62</v>
      </c>
      <c r="G25" s="16" t="s">
        <v>62</v>
      </c>
      <c r="H25" s="20" t="s">
        <v>41</v>
      </c>
      <c r="I25" s="42" t="s">
        <v>42</v>
      </c>
      <c r="J25" s="43" t="s">
        <v>63</v>
      </c>
    </row>
    <row r="26" s="77" customFormat="1" spans="1:10">
      <c r="A26" s="21"/>
      <c r="B26" s="22"/>
      <c r="C26" s="23"/>
      <c r="D26" s="23"/>
      <c r="E26" s="21"/>
      <c r="F26" s="24">
        <v>12940</v>
      </c>
      <c r="G26" s="24">
        <v>12940</v>
      </c>
      <c r="H26" s="25" t="s">
        <v>45</v>
      </c>
      <c r="I26" s="44" t="s">
        <v>46</v>
      </c>
      <c r="J26" s="45" t="s">
        <v>64</v>
      </c>
    </row>
    <row r="27" s="77" customFormat="1" spans="1:10">
      <c r="A27" s="26"/>
      <c r="B27" s="22"/>
      <c r="C27" s="23"/>
      <c r="D27" s="23"/>
      <c r="E27" s="21"/>
      <c r="F27" s="29"/>
      <c r="G27" s="29"/>
      <c r="H27" s="30" t="s">
        <v>6</v>
      </c>
      <c r="I27" s="46"/>
      <c r="J27" s="47"/>
    </row>
    <row r="28" s="77" customFormat="1" spans="1:10">
      <c r="A28" s="16">
        <v>8</v>
      </c>
      <c r="B28" s="17" t="s">
        <v>65</v>
      </c>
      <c r="C28" s="18">
        <v>4580</v>
      </c>
      <c r="D28" s="18">
        <v>4580</v>
      </c>
      <c r="E28" s="16" t="s">
        <v>39</v>
      </c>
      <c r="F28" s="16" t="s">
        <v>58</v>
      </c>
      <c r="G28" s="16" t="s">
        <v>58</v>
      </c>
      <c r="H28" s="20" t="s">
        <v>41</v>
      </c>
      <c r="I28" s="42" t="s">
        <v>42</v>
      </c>
      <c r="J28" s="43" t="s">
        <v>66</v>
      </c>
    </row>
    <row r="29" s="77" customFormat="1" spans="1:10">
      <c r="A29" s="21"/>
      <c r="B29" s="22"/>
      <c r="C29" s="23"/>
      <c r="D29" s="23"/>
      <c r="E29" s="21"/>
      <c r="F29" s="24">
        <v>4580</v>
      </c>
      <c r="G29" s="24">
        <v>4580</v>
      </c>
      <c r="H29" s="25" t="s">
        <v>45</v>
      </c>
      <c r="I29" s="44" t="s">
        <v>46</v>
      </c>
      <c r="J29" s="45" t="s">
        <v>67</v>
      </c>
    </row>
    <row r="30" s="77" customFormat="1" spans="1:10">
      <c r="A30" s="26"/>
      <c r="B30" s="22"/>
      <c r="C30" s="23"/>
      <c r="D30" s="23"/>
      <c r="E30" s="21"/>
      <c r="F30" s="29"/>
      <c r="G30" s="29"/>
      <c r="H30" s="30" t="s">
        <v>6</v>
      </c>
      <c r="I30" s="46"/>
      <c r="J30" s="47"/>
    </row>
    <row r="31" spans="1:10">
      <c r="A31" s="16">
        <v>9</v>
      </c>
      <c r="B31" s="17" t="s">
        <v>68</v>
      </c>
      <c r="C31" s="18">
        <v>10000</v>
      </c>
      <c r="D31" s="18">
        <v>10000</v>
      </c>
      <c r="E31" s="16" t="s">
        <v>39</v>
      </c>
      <c r="F31" s="33" t="s">
        <v>69</v>
      </c>
      <c r="G31" s="33" t="s">
        <v>69</v>
      </c>
      <c r="H31" s="20" t="s">
        <v>41</v>
      </c>
      <c r="I31" s="42" t="s">
        <v>42</v>
      </c>
      <c r="J31" s="43" t="s">
        <v>70</v>
      </c>
    </row>
    <row r="32" spans="1:10">
      <c r="A32" s="21"/>
      <c r="B32" s="22" t="s">
        <v>71</v>
      </c>
      <c r="C32" s="23"/>
      <c r="D32" s="23"/>
      <c r="E32" s="21"/>
      <c r="F32" s="24">
        <v>10000</v>
      </c>
      <c r="G32" s="24">
        <v>10000</v>
      </c>
      <c r="H32" s="25" t="s">
        <v>45</v>
      </c>
      <c r="I32" s="44" t="s">
        <v>46</v>
      </c>
      <c r="J32" s="45" t="s">
        <v>47</v>
      </c>
    </row>
    <row r="33" ht="13.5" customHeight="1" spans="1:10">
      <c r="A33" s="26"/>
      <c r="B33" s="87" t="s">
        <v>72</v>
      </c>
      <c r="C33" s="28"/>
      <c r="D33" s="28"/>
      <c r="E33" s="26"/>
      <c r="F33" s="29"/>
      <c r="G33" s="29"/>
      <c r="H33" s="30" t="s">
        <v>6</v>
      </c>
      <c r="I33" s="46"/>
      <c r="J33" s="47"/>
    </row>
    <row r="34" ht="13.5" customHeight="1" spans="1:10">
      <c r="A34" s="2"/>
      <c r="B34" s="3"/>
      <c r="C34" s="4"/>
      <c r="D34" s="4"/>
      <c r="E34" s="2"/>
      <c r="F34" s="2"/>
      <c r="G34" s="2"/>
      <c r="H34" s="3"/>
      <c r="I34" s="3"/>
      <c r="J34" s="39" t="s">
        <v>22</v>
      </c>
    </row>
    <row r="35" ht="18.75" spans="1:10">
      <c r="A35" s="5" t="s">
        <v>23</v>
      </c>
      <c r="B35" s="5"/>
      <c r="C35" s="5"/>
      <c r="D35" s="5"/>
      <c r="E35" s="5"/>
      <c r="F35" s="5"/>
      <c r="G35" s="5"/>
      <c r="H35" s="5"/>
      <c r="I35" s="5"/>
      <c r="J35" s="5"/>
    </row>
    <row r="36" ht="18.75" spans="1:10">
      <c r="A36" s="5" t="s">
        <v>24</v>
      </c>
      <c r="B36" s="5"/>
      <c r="C36" s="5"/>
      <c r="D36" s="5"/>
      <c r="E36" s="5"/>
      <c r="F36" s="5"/>
      <c r="G36" s="5"/>
      <c r="H36" s="5"/>
      <c r="I36" s="5"/>
      <c r="J36" s="5"/>
    </row>
    <row r="37" ht="18.75" spans="1:10">
      <c r="A37" s="6" t="s">
        <v>25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>
      <c r="A38" s="8" t="s">
        <v>26</v>
      </c>
      <c r="B38" s="8" t="s">
        <v>27</v>
      </c>
      <c r="C38" s="9" t="s">
        <v>28</v>
      </c>
      <c r="D38" s="9" t="s">
        <v>29</v>
      </c>
      <c r="E38" s="8" t="s">
        <v>30</v>
      </c>
      <c r="F38" s="10" t="s">
        <v>31</v>
      </c>
      <c r="G38" s="10" t="s">
        <v>32</v>
      </c>
      <c r="H38" s="11" t="s">
        <v>33</v>
      </c>
      <c r="I38" s="8" t="s">
        <v>34</v>
      </c>
      <c r="J38" s="40" t="s">
        <v>35</v>
      </c>
    </row>
    <row r="39" spans="1:10">
      <c r="A39" s="12" t="s">
        <v>36</v>
      </c>
      <c r="B39" s="12"/>
      <c r="C39" s="13"/>
      <c r="D39" s="13"/>
      <c r="E39" s="12"/>
      <c r="F39" s="14"/>
      <c r="G39" s="14"/>
      <c r="H39" s="15"/>
      <c r="I39" s="12"/>
      <c r="J39" s="41" t="s">
        <v>37</v>
      </c>
    </row>
    <row r="40" spans="1:10">
      <c r="A40" s="16">
        <v>10</v>
      </c>
      <c r="B40" s="17" t="s">
        <v>73</v>
      </c>
      <c r="C40" s="18">
        <v>18000</v>
      </c>
      <c r="D40" s="18">
        <v>18000</v>
      </c>
      <c r="E40" s="16" t="s">
        <v>39</v>
      </c>
      <c r="F40" s="33" t="s">
        <v>69</v>
      </c>
      <c r="G40" s="33" t="s">
        <v>69</v>
      </c>
      <c r="H40" s="20" t="s">
        <v>41</v>
      </c>
      <c r="I40" s="42" t="s">
        <v>42</v>
      </c>
      <c r="J40" s="43" t="s">
        <v>74</v>
      </c>
    </row>
    <row r="41" spans="1:10">
      <c r="A41" s="21"/>
      <c r="B41" s="22" t="s">
        <v>75</v>
      </c>
      <c r="C41" s="23"/>
      <c r="D41" s="23"/>
      <c r="E41" s="21"/>
      <c r="F41" s="24">
        <v>18000</v>
      </c>
      <c r="G41" s="24">
        <v>18000</v>
      </c>
      <c r="H41" s="25" t="s">
        <v>45</v>
      </c>
      <c r="I41" s="44" t="s">
        <v>46</v>
      </c>
      <c r="J41" s="45" t="s">
        <v>47</v>
      </c>
    </row>
    <row r="42" ht="13.5" customHeight="1" spans="1:10">
      <c r="A42" s="26"/>
      <c r="B42" s="27"/>
      <c r="C42" s="28"/>
      <c r="D42" s="28"/>
      <c r="E42" s="26"/>
      <c r="F42" s="29"/>
      <c r="G42" s="29"/>
      <c r="H42" s="30" t="s">
        <v>6</v>
      </c>
      <c r="I42" s="46"/>
      <c r="J42" s="47"/>
    </row>
    <row r="43" spans="1:10">
      <c r="A43" s="79">
        <v>11</v>
      </c>
      <c r="B43" s="17" t="s">
        <v>76</v>
      </c>
      <c r="C43" s="18">
        <v>1405</v>
      </c>
      <c r="D43" s="18">
        <v>1405</v>
      </c>
      <c r="E43" s="16" t="s">
        <v>39</v>
      </c>
      <c r="F43" s="33" t="s">
        <v>77</v>
      </c>
      <c r="G43" s="33" t="s">
        <v>77</v>
      </c>
      <c r="H43" s="20" t="s">
        <v>41</v>
      </c>
      <c r="I43" s="42" t="s">
        <v>42</v>
      </c>
      <c r="J43" s="43" t="s">
        <v>78</v>
      </c>
    </row>
    <row r="44" spans="1:10">
      <c r="A44" s="21"/>
      <c r="B44" s="22"/>
      <c r="C44" s="23"/>
      <c r="D44" s="23"/>
      <c r="E44" s="21"/>
      <c r="F44" s="24">
        <v>1405</v>
      </c>
      <c r="G44" s="24">
        <v>1405</v>
      </c>
      <c r="H44" s="25" t="s">
        <v>45</v>
      </c>
      <c r="I44" s="44" t="s">
        <v>46</v>
      </c>
      <c r="J44" s="45" t="s">
        <v>79</v>
      </c>
    </row>
    <row r="45" spans="1:10">
      <c r="A45" s="26"/>
      <c r="B45" s="27"/>
      <c r="C45" s="28"/>
      <c r="D45" s="28"/>
      <c r="E45" s="26"/>
      <c r="F45" s="29"/>
      <c r="G45" s="29"/>
      <c r="H45" s="30" t="s">
        <v>6</v>
      </c>
      <c r="I45" s="46"/>
      <c r="J45" s="47"/>
    </row>
    <row r="46" spans="1:10">
      <c r="A46" s="79">
        <v>12</v>
      </c>
      <c r="B46" s="17" t="s">
        <v>80</v>
      </c>
      <c r="C46" s="18">
        <v>990</v>
      </c>
      <c r="D46" s="18">
        <v>990</v>
      </c>
      <c r="E46" s="16" t="s">
        <v>39</v>
      </c>
      <c r="F46" s="33" t="s">
        <v>77</v>
      </c>
      <c r="G46" s="33" t="s">
        <v>77</v>
      </c>
      <c r="H46" s="20" t="s">
        <v>41</v>
      </c>
      <c r="I46" s="42" t="s">
        <v>42</v>
      </c>
      <c r="J46" s="43" t="s">
        <v>81</v>
      </c>
    </row>
    <row r="47" spans="1:10">
      <c r="A47" s="21"/>
      <c r="B47" s="22"/>
      <c r="C47" s="23"/>
      <c r="D47" s="23"/>
      <c r="E47" s="21"/>
      <c r="F47" s="24">
        <v>990</v>
      </c>
      <c r="G47" s="24">
        <v>990</v>
      </c>
      <c r="H47" s="25" t="s">
        <v>45</v>
      </c>
      <c r="I47" s="44" t="s">
        <v>46</v>
      </c>
      <c r="J47" s="45" t="s">
        <v>82</v>
      </c>
    </row>
    <row r="48" spans="1:10">
      <c r="A48" s="26"/>
      <c r="B48" s="27"/>
      <c r="C48" s="28"/>
      <c r="D48" s="28"/>
      <c r="E48" s="26"/>
      <c r="F48" s="29"/>
      <c r="G48" s="29"/>
      <c r="H48" s="30" t="s">
        <v>6</v>
      </c>
      <c r="I48" s="46"/>
      <c r="J48" s="47"/>
    </row>
    <row r="49" spans="1:10">
      <c r="A49" s="79">
        <v>13</v>
      </c>
      <c r="B49" s="17" t="s">
        <v>83</v>
      </c>
      <c r="C49" s="18">
        <v>870</v>
      </c>
      <c r="D49" s="18">
        <v>870</v>
      </c>
      <c r="E49" s="16" t="s">
        <v>39</v>
      </c>
      <c r="F49" s="33" t="s">
        <v>77</v>
      </c>
      <c r="G49" s="33" t="s">
        <v>77</v>
      </c>
      <c r="H49" s="20" t="s">
        <v>41</v>
      </c>
      <c r="I49" s="42" t="s">
        <v>42</v>
      </c>
      <c r="J49" s="43" t="s">
        <v>84</v>
      </c>
    </row>
    <row r="50" spans="1:10">
      <c r="A50" s="21"/>
      <c r="B50" s="22"/>
      <c r="C50" s="23"/>
      <c r="D50" s="23"/>
      <c r="E50" s="21"/>
      <c r="F50" s="24">
        <v>870</v>
      </c>
      <c r="G50" s="24">
        <v>870</v>
      </c>
      <c r="H50" s="25" t="s">
        <v>45</v>
      </c>
      <c r="I50" s="44" t="s">
        <v>46</v>
      </c>
      <c r="J50" s="45" t="s">
        <v>85</v>
      </c>
    </row>
    <row r="51" spans="1:10">
      <c r="A51" s="26"/>
      <c r="B51" s="27"/>
      <c r="C51" s="28"/>
      <c r="D51" s="28"/>
      <c r="E51" s="26"/>
      <c r="F51" s="29"/>
      <c r="G51" s="29"/>
      <c r="H51" s="30" t="s">
        <v>6</v>
      </c>
      <c r="I51" s="46"/>
      <c r="J51" s="47"/>
    </row>
    <row r="52" spans="1:10">
      <c r="A52" s="79">
        <v>14</v>
      </c>
      <c r="B52" s="17" t="s">
        <v>86</v>
      </c>
      <c r="C52" s="18">
        <v>16456.6</v>
      </c>
      <c r="D52" s="18">
        <v>16456.6</v>
      </c>
      <c r="E52" s="16" t="s">
        <v>39</v>
      </c>
      <c r="F52" s="33" t="s">
        <v>87</v>
      </c>
      <c r="G52" s="33" t="s">
        <v>87</v>
      </c>
      <c r="H52" s="20" t="s">
        <v>41</v>
      </c>
      <c r="I52" s="42" t="s">
        <v>42</v>
      </c>
      <c r="J52" s="43" t="s">
        <v>88</v>
      </c>
    </row>
    <row r="53" spans="1:10">
      <c r="A53" s="21"/>
      <c r="B53" s="22" t="s">
        <v>89</v>
      </c>
      <c r="C53" s="23"/>
      <c r="D53" s="23"/>
      <c r="E53" s="21"/>
      <c r="F53" s="24">
        <v>16456.6</v>
      </c>
      <c r="G53" s="24">
        <v>16456.6</v>
      </c>
      <c r="H53" s="25" t="s">
        <v>45</v>
      </c>
      <c r="I53" s="44" t="s">
        <v>46</v>
      </c>
      <c r="J53" s="45" t="s">
        <v>90</v>
      </c>
    </row>
    <row r="54" spans="1:10">
      <c r="A54" s="26"/>
      <c r="B54" s="27"/>
      <c r="C54" s="28"/>
      <c r="D54" s="28"/>
      <c r="E54" s="26"/>
      <c r="F54" s="29"/>
      <c r="G54" s="29"/>
      <c r="H54" s="30" t="s">
        <v>6</v>
      </c>
      <c r="I54" s="46"/>
      <c r="J54" s="47"/>
    </row>
    <row r="55" spans="1:10">
      <c r="A55" s="79">
        <v>15</v>
      </c>
      <c r="B55" s="17" t="s">
        <v>91</v>
      </c>
      <c r="C55" s="18">
        <v>12400</v>
      </c>
      <c r="D55" s="18">
        <v>12400</v>
      </c>
      <c r="E55" s="16" t="s">
        <v>39</v>
      </c>
      <c r="F55" s="33" t="s">
        <v>92</v>
      </c>
      <c r="G55" s="33" t="s">
        <v>92</v>
      </c>
      <c r="H55" s="20" t="s">
        <v>41</v>
      </c>
      <c r="I55" s="42" t="s">
        <v>42</v>
      </c>
      <c r="J55" s="43" t="s">
        <v>93</v>
      </c>
    </row>
    <row r="56" spans="1:10">
      <c r="A56" s="21"/>
      <c r="B56" s="22" t="s">
        <v>94</v>
      </c>
      <c r="C56" s="23"/>
      <c r="D56" s="23"/>
      <c r="E56" s="21"/>
      <c r="F56" s="24">
        <v>12400</v>
      </c>
      <c r="G56" s="24">
        <v>12400</v>
      </c>
      <c r="H56" s="25" t="s">
        <v>45</v>
      </c>
      <c r="I56" s="44" t="s">
        <v>46</v>
      </c>
      <c r="J56" s="45" t="s">
        <v>90</v>
      </c>
    </row>
    <row r="57" spans="1:10">
      <c r="A57" s="26"/>
      <c r="B57" s="27"/>
      <c r="C57" s="28"/>
      <c r="D57" s="28"/>
      <c r="E57" s="26"/>
      <c r="F57" s="29"/>
      <c r="G57" s="29"/>
      <c r="H57" s="30" t="s">
        <v>6</v>
      </c>
      <c r="I57" s="46"/>
      <c r="J57" s="47"/>
    </row>
    <row r="58" s="77" customFormat="1" spans="1:10">
      <c r="A58" s="16">
        <v>16</v>
      </c>
      <c r="B58" s="17" t="s">
        <v>95</v>
      </c>
      <c r="C58" s="18">
        <v>159018.72</v>
      </c>
      <c r="D58" s="18">
        <v>159018.72</v>
      </c>
      <c r="E58" s="16" t="s">
        <v>39</v>
      </c>
      <c r="F58" s="96" t="s">
        <v>96</v>
      </c>
      <c r="G58" s="96" t="s">
        <v>96</v>
      </c>
      <c r="H58" s="20" t="s">
        <v>41</v>
      </c>
      <c r="I58" s="42" t="s">
        <v>42</v>
      </c>
      <c r="J58" s="43" t="s">
        <v>43</v>
      </c>
    </row>
    <row r="59" s="77" customFormat="1" spans="1:10">
      <c r="A59" s="21"/>
      <c r="B59" s="22"/>
      <c r="C59" s="23"/>
      <c r="D59" s="23"/>
      <c r="E59" s="21"/>
      <c r="F59" s="24">
        <v>159018.72</v>
      </c>
      <c r="G59" s="24">
        <v>159018.72</v>
      </c>
      <c r="H59" s="25" t="s">
        <v>45</v>
      </c>
      <c r="I59" s="44" t="s">
        <v>46</v>
      </c>
      <c r="J59" s="45" t="s">
        <v>97</v>
      </c>
    </row>
    <row r="60" s="77" customFormat="1" ht="14.25" customHeight="1" spans="1:10">
      <c r="A60" s="26"/>
      <c r="B60" s="27"/>
      <c r="C60" s="28"/>
      <c r="D60" s="28"/>
      <c r="E60" s="26"/>
      <c r="F60" s="29"/>
      <c r="G60" s="29"/>
      <c r="H60" s="30" t="s">
        <v>6</v>
      </c>
      <c r="I60" s="46"/>
      <c r="J60" s="47"/>
    </row>
    <row r="61" spans="1:10">
      <c r="A61" s="79">
        <v>17</v>
      </c>
      <c r="B61" s="86" t="s">
        <v>98</v>
      </c>
      <c r="C61" s="18">
        <v>810</v>
      </c>
      <c r="D61" s="18">
        <v>810</v>
      </c>
      <c r="E61" s="16" t="s">
        <v>39</v>
      </c>
      <c r="F61" s="19" t="s">
        <v>99</v>
      </c>
      <c r="G61" s="19" t="s">
        <v>99</v>
      </c>
      <c r="H61" s="20" t="s">
        <v>41</v>
      </c>
      <c r="I61" s="42" t="s">
        <v>42</v>
      </c>
      <c r="J61" s="76" t="s">
        <v>100</v>
      </c>
    </row>
    <row r="62" spans="1:10">
      <c r="A62" s="21"/>
      <c r="B62" s="31" t="s">
        <v>101</v>
      </c>
      <c r="C62" s="23"/>
      <c r="D62" s="23"/>
      <c r="E62" s="21"/>
      <c r="F62" s="24">
        <v>810</v>
      </c>
      <c r="G62" s="24">
        <v>810</v>
      </c>
      <c r="H62" s="25" t="s">
        <v>45</v>
      </c>
      <c r="I62" s="44" t="s">
        <v>46</v>
      </c>
      <c r="J62" s="45" t="s">
        <v>102</v>
      </c>
    </row>
    <row r="63" ht="14.25" customHeight="1" spans="1:10">
      <c r="A63" s="26"/>
      <c r="B63" s="27"/>
      <c r="C63" s="28"/>
      <c r="D63" s="28"/>
      <c r="E63" s="26"/>
      <c r="F63" s="29"/>
      <c r="G63" s="29"/>
      <c r="H63" s="30" t="s">
        <v>6</v>
      </c>
      <c r="I63" s="46"/>
      <c r="J63" s="47"/>
    </row>
    <row r="64" spans="1:10">
      <c r="A64" s="79">
        <v>18</v>
      </c>
      <c r="B64" s="94" t="s">
        <v>103</v>
      </c>
      <c r="C64" s="18">
        <v>780</v>
      </c>
      <c r="D64" s="18">
        <v>780</v>
      </c>
      <c r="E64" s="16" t="s">
        <v>39</v>
      </c>
      <c r="F64" s="19" t="s">
        <v>99</v>
      </c>
      <c r="G64" s="19" t="s">
        <v>99</v>
      </c>
      <c r="H64" s="20" t="s">
        <v>41</v>
      </c>
      <c r="I64" s="42" t="s">
        <v>42</v>
      </c>
      <c r="J64" s="76" t="s">
        <v>100</v>
      </c>
    </row>
    <row r="65" spans="1:10">
      <c r="A65" s="21"/>
      <c r="B65" s="31" t="s">
        <v>104</v>
      </c>
      <c r="C65" s="23"/>
      <c r="D65" s="23"/>
      <c r="E65" s="21"/>
      <c r="F65" s="24">
        <v>780</v>
      </c>
      <c r="G65" s="24">
        <v>780</v>
      </c>
      <c r="H65" s="25" t="s">
        <v>45</v>
      </c>
      <c r="I65" s="44" t="s">
        <v>46</v>
      </c>
      <c r="J65" s="45" t="s">
        <v>64</v>
      </c>
    </row>
    <row r="66" spans="1:10">
      <c r="A66" s="26"/>
      <c r="B66" s="27"/>
      <c r="C66" s="28"/>
      <c r="D66" s="28"/>
      <c r="E66" s="26"/>
      <c r="F66" s="29"/>
      <c r="G66" s="29"/>
      <c r="H66" s="30" t="s">
        <v>6</v>
      </c>
      <c r="I66" s="46"/>
      <c r="J66" s="47"/>
    </row>
  </sheetData>
  <mergeCells count="22">
    <mergeCell ref="A2:J2"/>
    <mergeCell ref="A3:J3"/>
    <mergeCell ref="A4:J4"/>
    <mergeCell ref="A35:J35"/>
    <mergeCell ref="A36:J36"/>
    <mergeCell ref="A37:J37"/>
    <mergeCell ref="B5:B6"/>
    <mergeCell ref="B38:B39"/>
    <mergeCell ref="C5:C6"/>
    <mergeCell ref="C38:C39"/>
    <mergeCell ref="D5:D6"/>
    <mergeCell ref="D38:D39"/>
    <mergeCell ref="E5:E6"/>
    <mergeCell ref="E38:E39"/>
    <mergeCell ref="F5:F6"/>
    <mergeCell ref="F38:F39"/>
    <mergeCell ref="G5:G6"/>
    <mergeCell ref="G38:G39"/>
    <mergeCell ref="H5:H6"/>
    <mergeCell ref="H38:H39"/>
    <mergeCell ref="I5:I6"/>
    <mergeCell ref="I38:I39"/>
  </mergeCells>
  <pageMargins left="0.511811023622047" right="0.118110236220472" top="0.590551181102362" bottom="0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3">
    <tabColor rgb="FF7030A0"/>
  </sheetPr>
  <dimension ref="A1:J65"/>
  <sheetViews>
    <sheetView workbookViewId="0">
      <selection activeCell="J38" sqref="J38:J39"/>
    </sheetView>
  </sheetViews>
  <sheetFormatPr defaultColWidth="9" defaultRowHeight="16.5"/>
  <cols>
    <col min="1" max="1" width="4.87619047619048" style="1" customWidth="1"/>
    <col min="2" max="2" width="26.8761904761905" style="1" customWidth="1"/>
    <col min="3" max="3" width="11.5047619047619" style="1" customWidth="1"/>
    <col min="4" max="4" width="11.247619047619" style="1" customWidth="1"/>
    <col min="5" max="5" width="9.37142857142857" style="1" customWidth="1"/>
    <col min="6" max="6" width="17" style="1" customWidth="1"/>
    <col min="7" max="7" width="16.6285714285714" style="1" customWidth="1"/>
    <col min="8" max="8" width="14.5047619047619" style="1" customWidth="1"/>
    <col min="9" max="9" width="1" style="1" hidden="1" customWidth="1"/>
    <col min="10" max="10" width="17.5047619047619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.75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ht="18.75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105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79">
        <v>1</v>
      </c>
      <c r="B7" s="17" t="s">
        <v>106</v>
      </c>
      <c r="C7" s="18">
        <v>4299</v>
      </c>
      <c r="D7" s="18">
        <v>4299</v>
      </c>
      <c r="E7" s="16" t="s">
        <v>39</v>
      </c>
      <c r="F7" s="33" t="s">
        <v>58</v>
      </c>
      <c r="G7" s="33" t="s">
        <v>58</v>
      </c>
      <c r="H7" s="20" t="s">
        <v>41</v>
      </c>
      <c r="I7" s="42" t="s">
        <v>42</v>
      </c>
      <c r="J7" s="43" t="s">
        <v>107</v>
      </c>
    </row>
    <row r="8" spans="1:10">
      <c r="A8" s="21"/>
      <c r="B8" s="22"/>
      <c r="C8" s="23"/>
      <c r="D8" s="23"/>
      <c r="E8" s="21"/>
      <c r="F8" s="24">
        <v>4299</v>
      </c>
      <c r="G8" s="24">
        <v>4299</v>
      </c>
      <c r="H8" s="25" t="s">
        <v>45</v>
      </c>
      <c r="I8" s="44" t="s">
        <v>46</v>
      </c>
      <c r="J8" s="45" t="s">
        <v>108</v>
      </c>
    </row>
    <row r="9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109</v>
      </c>
      <c r="C10" s="18">
        <v>2215</v>
      </c>
      <c r="D10" s="18">
        <v>2215</v>
      </c>
      <c r="E10" s="16" t="s">
        <v>39</v>
      </c>
      <c r="F10" s="33" t="s">
        <v>58</v>
      </c>
      <c r="G10" s="33" t="s">
        <v>58</v>
      </c>
      <c r="H10" s="20" t="s">
        <v>41</v>
      </c>
      <c r="I10" s="42" t="s">
        <v>42</v>
      </c>
      <c r="J10" s="43" t="s">
        <v>110</v>
      </c>
    </row>
    <row r="11" spans="1:10">
      <c r="A11" s="21"/>
      <c r="B11" s="22" t="s">
        <v>111</v>
      </c>
      <c r="C11" s="23"/>
      <c r="D11" s="23"/>
      <c r="E11" s="21"/>
      <c r="F11" s="24">
        <v>2215</v>
      </c>
      <c r="G11" s="24">
        <v>2215</v>
      </c>
      <c r="H11" s="25" t="s">
        <v>45</v>
      </c>
      <c r="I11" s="44" t="s">
        <v>46</v>
      </c>
      <c r="J11" s="45" t="s">
        <v>112</v>
      </c>
    </row>
    <row r="12" ht="14.25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113</v>
      </c>
      <c r="C13" s="18">
        <v>5855.04</v>
      </c>
      <c r="D13" s="18">
        <v>5855.04</v>
      </c>
      <c r="E13" s="16" t="s">
        <v>39</v>
      </c>
      <c r="F13" s="33" t="s">
        <v>87</v>
      </c>
      <c r="G13" s="33" t="s">
        <v>87</v>
      </c>
      <c r="H13" s="20" t="s">
        <v>41</v>
      </c>
      <c r="I13" s="42" t="s">
        <v>42</v>
      </c>
      <c r="J13" s="43" t="s">
        <v>114</v>
      </c>
    </row>
    <row r="14" spans="1:10">
      <c r="A14" s="21"/>
      <c r="B14" s="22" t="s">
        <v>115</v>
      </c>
      <c r="C14" s="23"/>
      <c r="D14" s="23"/>
      <c r="E14" s="21"/>
      <c r="F14" s="24">
        <v>5855.04</v>
      </c>
      <c r="G14" s="24">
        <v>5855.04</v>
      </c>
      <c r="H14" s="25" t="s">
        <v>45</v>
      </c>
      <c r="I14" s="44" t="s">
        <v>46</v>
      </c>
      <c r="J14" s="45" t="s">
        <v>116</v>
      </c>
    </row>
    <row r="15" ht="14.25" customHeight="1" spans="1:10">
      <c r="A15" s="26"/>
      <c r="B15" s="27"/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117</v>
      </c>
      <c r="C16" s="18">
        <v>380</v>
      </c>
      <c r="D16" s="18">
        <v>380</v>
      </c>
      <c r="E16" s="16" t="s">
        <v>39</v>
      </c>
      <c r="F16" s="33" t="s">
        <v>118</v>
      </c>
      <c r="G16" s="33" t="s">
        <v>119</v>
      </c>
      <c r="H16" s="20" t="s">
        <v>41</v>
      </c>
      <c r="I16" s="42" t="s">
        <v>42</v>
      </c>
      <c r="J16" s="43" t="s">
        <v>120</v>
      </c>
    </row>
    <row r="17" spans="1:10">
      <c r="A17" s="21"/>
      <c r="B17" s="22" t="s">
        <v>121</v>
      </c>
      <c r="C17" s="23"/>
      <c r="D17" s="23"/>
      <c r="E17" s="21"/>
      <c r="F17" s="24">
        <v>380</v>
      </c>
      <c r="G17" s="24">
        <v>380</v>
      </c>
      <c r="H17" s="25" t="s">
        <v>45</v>
      </c>
      <c r="I17" s="44" t="s">
        <v>46</v>
      </c>
      <c r="J17" s="45" t="s">
        <v>116</v>
      </c>
    </row>
    <row r="18" ht="13.5" customHeight="1" spans="1:10">
      <c r="A18" s="26"/>
      <c r="B18" s="27"/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122</v>
      </c>
      <c r="C19" s="18">
        <v>960</v>
      </c>
      <c r="D19" s="18">
        <v>960</v>
      </c>
      <c r="E19" s="16" t="s">
        <v>39</v>
      </c>
      <c r="F19" s="33" t="s">
        <v>118</v>
      </c>
      <c r="G19" s="33" t="s">
        <v>119</v>
      </c>
      <c r="H19" s="20" t="s">
        <v>41</v>
      </c>
      <c r="I19" s="42" t="s">
        <v>42</v>
      </c>
      <c r="J19" s="43" t="s">
        <v>123</v>
      </c>
    </row>
    <row r="20" spans="1:10">
      <c r="A20" s="21"/>
      <c r="B20" s="22"/>
      <c r="C20" s="23"/>
      <c r="D20" s="23"/>
      <c r="E20" s="21"/>
      <c r="F20" s="24">
        <v>960</v>
      </c>
      <c r="G20" s="24">
        <v>960</v>
      </c>
      <c r="H20" s="25" t="s">
        <v>45</v>
      </c>
      <c r="I20" s="44" t="s">
        <v>46</v>
      </c>
      <c r="J20" s="45" t="s">
        <v>116</v>
      </c>
    </row>
    <row r="21" ht="14.25" customHeight="1" spans="1:10">
      <c r="A21" s="26"/>
      <c r="B21" s="27"/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124</v>
      </c>
      <c r="C22" s="18">
        <v>5500</v>
      </c>
      <c r="D22" s="18">
        <v>5500</v>
      </c>
      <c r="E22" s="16" t="s">
        <v>39</v>
      </c>
      <c r="F22" s="16" t="s">
        <v>125</v>
      </c>
      <c r="G22" s="16" t="s">
        <v>125</v>
      </c>
      <c r="H22" s="20" t="s">
        <v>41</v>
      </c>
      <c r="I22" s="42" t="s">
        <v>42</v>
      </c>
      <c r="J22" s="43" t="s">
        <v>126</v>
      </c>
    </row>
    <row r="23" spans="1:10">
      <c r="A23" s="21"/>
      <c r="B23" s="22"/>
      <c r="C23" s="23"/>
      <c r="D23" s="23"/>
      <c r="E23" s="21"/>
      <c r="F23" s="24">
        <v>5500</v>
      </c>
      <c r="G23" s="24">
        <v>5500</v>
      </c>
      <c r="H23" s="25" t="s">
        <v>45</v>
      </c>
      <c r="I23" s="44" t="s">
        <v>46</v>
      </c>
      <c r="J23" s="45" t="s">
        <v>112</v>
      </c>
    </row>
    <row r="24" ht="14.25" customHeight="1" spans="1:10">
      <c r="A24" s="26"/>
      <c r="B24" s="22"/>
      <c r="C24" s="23"/>
      <c r="D24" s="23"/>
      <c r="E24" s="21"/>
      <c r="F24" s="29"/>
      <c r="G24" s="29"/>
      <c r="H24" s="30" t="s">
        <v>6</v>
      </c>
      <c r="I24" s="46"/>
      <c r="J24" s="47"/>
    </row>
    <row r="25" s="77" customFormat="1" spans="1:10">
      <c r="A25" s="16">
        <v>7</v>
      </c>
      <c r="B25" s="17" t="s">
        <v>127</v>
      </c>
      <c r="C25" s="18">
        <v>342.4</v>
      </c>
      <c r="D25" s="18">
        <v>342.4</v>
      </c>
      <c r="E25" s="16" t="s">
        <v>39</v>
      </c>
      <c r="F25" s="16" t="s">
        <v>87</v>
      </c>
      <c r="G25" s="16" t="s">
        <v>87</v>
      </c>
      <c r="H25" s="20" t="s">
        <v>41</v>
      </c>
      <c r="I25" s="42" t="s">
        <v>42</v>
      </c>
      <c r="J25" s="43" t="s">
        <v>128</v>
      </c>
    </row>
    <row r="26" s="77" customFormat="1" spans="1:10">
      <c r="A26" s="21"/>
      <c r="B26" s="22" t="s">
        <v>129</v>
      </c>
      <c r="C26" s="23"/>
      <c r="D26" s="23"/>
      <c r="E26" s="21"/>
      <c r="F26" s="24">
        <v>342.4</v>
      </c>
      <c r="G26" s="24">
        <v>342.4</v>
      </c>
      <c r="H26" s="25" t="s">
        <v>45</v>
      </c>
      <c r="I26" s="44" t="s">
        <v>46</v>
      </c>
      <c r="J26" s="45" t="s">
        <v>112</v>
      </c>
    </row>
    <row r="27" s="77" customFormat="1" spans="1:10">
      <c r="A27" s="26"/>
      <c r="B27" s="22" t="s">
        <v>130</v>
      </c>
      <c r="C27" s="23"/>
      <c r="D27" s="23"/>
      <c r="E27" s="21"/>
      <c r="F27" s="29"/>
      <c r="G27" s="29"/>
      <c r="H27" s="30" t="s">
        <v>6</v>
      </c>
      <c r="I27" s="46"/>
      <c r="J27" s="47"/>
    </row>
    <row r="28" s="77" customFormat="1" spans="1:10">
      <c r="A28" s="16">
        <v>8</v>
      </c>
      <c r="B28" s="17" t="s">
        <v>131</v>
      </c>
      <c r="C28" s="18">
        <v>4500</v>
      </c>
      <c r="D28" s="18">
        <v>4500</v>
      </c>
      <c r="E28" s="16" t="s">
        <v>39</v>
      </c>
      <c r="F28" s="16" t="s">
        <v>132</v>
      </c>
      <c r="G28" s="16" t="s">
        <v>132</v>
      </c>
      <c r="H28" s="20" t="s">
        <v>41</v>
      </c>
      <c r="I28" s="42" t="s">
        <v>42</v>
      </c>
      <c r="J28" s="43" t="s">
        <v>133</v>
      </c>
    </row>
    <row r="29" s="77" customFormat="1" spans="1:10">
      <c r="A29" s="21"/>
      <c r="B29" s="22"/>
      <c r="C29" s="23"/>
      <c r="D29" s="23"/>
      <c r="E29" s="21"/>
      <c r="F29" s="24">
        <v>4500</v>
      </c>
      <c r="G29" s="24">
        <v>4500</v>
      </c>
      <c r="H29" s="25" t="s">
        <v>45</v>
      </c>
      <c r="I29" s="44" t="s">
        <v>46</v>
      </c>
      <c r="J29" s="45" t="s">
        <v>134</v>
      </c>
    </row>
    <row r="30" s="77" customFormat="1" spans="1:10">
      <c r="A30" s="26"/>
      <c r="B30" s="22"/>
      <c r="C30" s="23"/>
      <c r="D30" s="23"/>
      <c r="E30" s="21"/>
      <c r="F30" s="29"/>
      <c r="G30" s="29"/>
      <c r="H30" s="30" t="s">
        <v>6</v>
      </c>
      <c r="I30" s="46"/>
      <c r="J30" s="47"/>
    </row>
    <row r="31" spans="1:10">
      <c r="A31" s="16">
        <v>9</v>
      </c>
      <c r="B31" s="17" t="s">
        <v>135</v>
      </c>
      <c r="C31" s="18">
        <v>2510</v>
      </c>
      <c r="D31" s="18">
        <v>2510</v>
      </c>
      <c r="E31" s="16" t="s">
        <v>39</v>
      </c>
      <c r="F31" s="33" t="s">
        <v>62</v>
      </c>
      <c r="G31" s="33" t="s">
        <v>62</v>
      </c>
      <c r="H31" s="20" t="s">
        <v>41</v>
      </c>
      <c r="I31" s="42" t="s">
        <v>42</v>
      </c>
      <c r="J31" s="43" t="s">
        <v>136</v>
      </c>
    </row>
    <row r="32" spans="1:10">
      <c r="A32" s="21"/>
      <c r="B32" s="22"/>
      <c r="C32" s="23"/>
      <c r="D32" s="23"/>
      <c r="E32" s="21"/>
      <c r="F32" s="24">
        <v>2510</v>
      </c>
      <c r="G32" s="24">
        <v>2510</v>
      </c>
      <c r="H32" s="25" t="s">
        <v>45</v>
      </c>
      <c r="I32" s="44" t="s">
        <v>46</v>
      </c>
      <c r="J32" s="45" t="s">
        <v>134</v>
      </c>
    </row>
    <row r="33" ht="13.5" customHeight="1" spans="1:10">
      <c r="A33" s="26"/>
      <c r="B33" s="87"/>
      <c r="C33" s="28"/>
      <c r="D33" s="28"/>
      <c r="E33" s="26"/>
      <c r="F33" s="29"/>
      <c r="G33" s="29"/>
      <c r="H33" s="30" t="s">
        <v>6</v>
      </c>
      <c r="I33" s="46"/>
      <c r="J33" s="47"/>
    </row>
    <row r="34" ht="13.5" customHeight="1" spans="1:10">
      <c r="A34" s="2"/>
      <c r="B34" s="3"/>
      <c r="C34" s="4"/>
      <c r="D34" s="4"/>
      <c r="E34" s="2"/>
      <c r="F34" s="2"/>
      <c r="G34" s="2"/>
      <c r="H34" s="3"/>
      <c r="I34" s="3"/>
      <c r="J34" s="39" t="s">
        <v>22</v>
      </c>
    </row>
    <row r="35" ht="18.75" spans="1:10">
      <c r="A35" s="5" t="s">
        <v>23</v>
      </c>
      <c r="B35" s="5"/>
      <c r="C35" s="5"/>
      <c r="D35" s="5"/>
      <c r="E35" s="5"/>
      <c r="F35" s="5"/>
      <c r="G35" s="5"/>
      <c r="H35" s="5"/>
      <c r="I35" s="5"/>
      <c r="J35" s="5"/>
    </row>
    <row r="36" ht="18.75" spans="1:10">
      <c r="A36" s="5" t="s">
        <v>24</v>
      </c>
      <c r="B36" s="5"/>
      <c r="C36" s="5"/>
      <c r="D36" s="5"/>
      <c r="E36" s="5"/>
      <c r="F36" s="5"/>
      <c r="G36" s="5"/>
      <c r="H36" s="5"/>
      <c r="I36" s="5"/>
      <c r="J36" s="5"/>
    </row>
    <row r="37" ht="18.75" spans="1:10">
      <c r="A37" s="6" t="s">
        <v>105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>
      <c r="A38" s="8" t="s">
        <v>26</v>
      </c>
      <c r="B38" s="8" t="s">
        <v>27</v>
      </c>
      <c r="C38" s="9" t="s">
        <v>28</v>
      </c>
      <c r="D38" s="9" t="s">
        <v>29</v>
      </c>
      <c r="E38" s="8" t="s">
        <v>30</v>
      </c>
      <c r="F38" s="10" t="s">
        <v>31</v>
      </c>
      <c r="G38" s="10" t="s">
        <v>32</v>
      </c>
      <c r="H38" s="11" t="s">
        <v>33</v>
      </c>
      <c r="I38" s="8" t="s">
        <v>34</v>
      </c>
      <c r="J38" s="40" t="s">
        <v>35</v>
      </c>
    </row>
    <row r="39" spans="1:10">
      <c r="A39" s="12" t="s">
        <v>36</v>
      </c>
      <c r="B39" s="12"/>
      <c r="C39" s="13"/>
      <c r="D39" s="13"/>
      <c r="E39" s="12"/>
      <c r="F39" s="14"/>
      <c r="G39" s="14"/>
      <c r="H39" s="15"/>
      <c r="I39" s="12"/>
      <c r="J39" s="41" t="s">
        <v>37</v>
      </c>
    </row>
    <row r="40" spans="1:10">
      <c r="A40" s="16">
        <v>10</v>
      </c>
      <c r="B40" s="17" t="s">
        <v>137</v>
      </c>
      <c r="C40" s="18">
        <v>13000</v>
      </c>
      <c r="D40" s="18">
        <v>13000</v>
      </c>
      <c r="E40" s="16" t="s">
        <v>39</v>
      </c>
      <c r="F40" s="33" t="s">
        <v>138</v>
      </c>
      <c r="G40" s="33" t="s">
        <v>138</v>
      </c>
      <c r="H40" s="20" t="s">
        <v>41</v>
      </c>
      <c r="I40" s="42" t="s">
        <v>42</v>
      </c>
      <c r="J40" s="43" t="s">
        <v>139</v>
      </c>
    </row>
    <row r="41" spans="1:10">
      <c r="A41" s="21"/>
      <c r="B41" s="22"/>
      <c r="C41" s="23"/>
      <c r="D41" s="23"/>
      <c r="E41" s="21"/>
      <c r="F41" s="24">
        <v>13000</v>
      </c>
      <c r="G41" s="24">
        <v>13000</v>
      </c>
      <c r="H41" s="25" t="s">
        <v>45</v>
      </c>
      <c r="I41" s="44" t="s">
        <v>46</v>
      </c>
      <c r="J41" s="45" t="s">
        <v>134</v>
      </c>
    </row>
    <row r="42" ht="13.5" customHeight="1" spans="1:10">
      <c r="A42" s="26"/>
      <c r="B42" s="27"/>
      <c r="C42" s="28"/>
      <c r="D42" s="28"/>
      <c r="E42" s="26"/>
      <c r="F42" s="29"/>
      <c r="G42" s="29"/>
      <c r="H42" s="30" t="s">
        <v>6</v>
      </c>
      <c r="I42" s="46"/>
      <c r="J42" s="47"/>
    </row>
    <row r="43" spans="1:10">
      <c r="A43" s="79">
        <v>11</v>
      </c>
      <c r="B43" s="17" t="s">
        <v>140</v>
      </c>
      <c r="C43" s="18">
        <v>770.4</v>
      </c>
      <c r="D43" s="18">
        <v>770.4</v>
      </c>
      <c r="E43" s="16" t="s">
        <v>39</v>
      </c>
      <c r="F43" s="33" t="s">
        <v>87</v>
      </c>
      <c r="G43" s="33" t="s">
        <v>87</v>
      </c>
      <c r="H43" s="20" t="s">
        <v>41</v>
      </c>
      <c r="I43" s="42" t="s">
        <v>42</v>
      </c>
      <c r="J43" s="43" t="s">
        <v>141</v>
      </c>
    </row>
    <row r="44" spans="1:10">
      <c r="A44" s="21"/>
      <c r="B44" s="22" t="s">
        <v>142</v>
      </c>
      <c r="C44" s="23"/>
      <c r="D44" s="23"/>
      <c r="E44" s="21"/>
      <c r="F44" s="24">
        <v>770.4</v>
      </c>
      <c r="G44" s="24">
        <v>770.4</v>
      </c>
      <c r="H44" s="25" t="s">
        <v>45</v>
      </c>
      <c r="I44" s="44" t="s">
        <v>46</v>
      </c>
      <c r="J44" s="45" t="s">
        <v>143</v>
      </c>
    </row>
    <row r="45" spans="1:10">
      <c r="A45" s="26"/>
      <c r="B45" s="27"/>
      <c r="C45" s="28"/>
      <c r="D45" s="28"/>
      <c r="E45" s="26"/>
      <c r="F45" s="29"/>
      <c r="G45" s="29"/>
      <c r="H45" s="30" t="s">
        <v>6</v>
      </c>
      <c r="I45" s="46"/>
      <c r="J45" s="47"/>
    </row>
    <row r="46" spans="1:10">
      <c r="A46" s="79">
        <v>12</v>
      </c>
      <c r="B46" s="17" t="s">
        <v>144</v>
      </c>
      <c r="C46" s="18">
        <v>1200</v>
      </c>
      <c r="D46" s="18">
        <v>1200</v>
      </c>
      <c r="E46" s="16" t="s">
        <v>39</v>
      </c>
      <c r="F46" s="33" t="s">
        <v>145</v>
      </c>
      <c r="G46" s="33" t="s">
        <v>145</v>
      </c>
      <c r="H46" s="20" t="s">
        <v>41</v>
      </c>
      <c r="I46" s="42" t="s">
        <v>42</v>
      </c>
      <c r="J46" s="43" t="s">
        <v>146</v>
      </c>
    </row>
    <row r="47" spans="1:10">
      <c r="A47" s="21"/>
      <c r="B47" s="22" t="s">
        <v>147</v>
      </c>
      <c r="C47" s="23"/>
      <c r="D47" s="23"/>
      <c r="E47" s="21"/>
      <c r="F47" s="24">
        <v>1200</v>
      </c>
      <c r="G47" s="24">
        <v>1200</v>
      </c>
      <c r="H47" s="25" t="s">
        <v>45</v>
      </c>
      <c r="I47" s="44" t="s">
        <v>46</v>
      </c>
      <c r="J47" s="45" t="s">
        <v>148</v>
      </c>
    </row>
    <row r="48" spans="1:10">
      <c r="A48" s="26"/>
      <c r="B48" s="27"/>
      <c r="C48" s="28"/>
      <c r="D48" s="28"/>
      <c r="E48" s="26"/>
      <c r="F48" s="29"/>
      <c r="G48" s="29"/>
      <c r="H48" s="30" t="s">
        <v>6</v>
      </c>
      <c r="I48" s="46"/>
      <c r="J48" s="47"/>
    </row>
    <row r="49" spans="1:10">
      <c r="A49" s="79">
        <v>13</v>
      </c>
      <c r="B49" s="94" t="s">
        <v>103</v>
      </c>
      <c r="C49" s="18">
        <v>780</v>
      </c>
      <c r="D49" s="18">
        <v>780</v>
      </c>
      <c r="E49" s="16" t="s">
        <v>39</v>
      </c>
      <c r="F49" s="19" t="s">
        <v>99</v>
      </c>
      <c r="G49" s="19" t="s">
        <v>99</v>
      </c>
      <c r="H49" s="20" t="s">
        <v>41</v>
      </c>
      <c r="I49" s="42" t="s">
        <v>42</v>
      </c>
      <c r="J49" s="76" t="s">
        <v>100</v>
      </c>
    </row>
    <row r="50" spans="1:10">
      <c r="A50" s="21"/>
      <c r="B50" s="31" t="s">
        <v>149</v>
      </c>
      <c r="C50" s="23"/>
      <c r="D50" s="23"/>
      <c r="E50" s="21"/>
      <c r="F50" s="24">
        <v>780</v>
      </c>
      <c r="G50" s="24">
        <v>780</v>
      </c>
      <c r="H50" s="25" t="s">
        <v>45</v>
      </c>
      <c r="I50" s="44" t="s">
        <v>46</v>
      </c>
      <c r="J50" s="45" t="s">
        <v>150</v>
      </c>
    </row>
    <row r="51" spans="1:10">
      <c r="A51" s="26"/>
      <c r="B51" s="27"/>
      <c r="C51" s="28"/>
      <c r="D51" s="28"/>
      <c r="E51" s="26"/>
      <c r="F51" s="29"/>
      <c r="G51" s="29"/>
      <c r="H51" s="30" t="s">
        <v>6</v>
      </c>
      <c r="I51" s="46"/>
      <c r="J51" s="47"/>
    </row>
    <row r="52" spans="1:10">
      <c r="A52" s="21">
        <v>14</v>
      </c>
      <c r="B52" s="81" t="s">
        <v>151</v>
      </c>
      <c r="C52" s="82">
        <v>127000</v>
      </c>
      <c r="D52" s="83">
        <v>115521.38</v>
      </c>
      <c r="E52" s="16" t="s">
        <v>39</v>
      </c>
      <c r="F52" s="66" t="s">
        <v>152</v>
      </c>
      <c r="G52" s="33" t="s">
        <v>153</v>
      </c>
      <c r="H52" s="20" t="s">
        <v>41</v>
      </c>
      <c r="I52" s="42" t="s">
        <v>154</v>
      </c>
      <c r="J52" s="43" t="s">
        <v>70</v>
      </c>
    </row>
    <row r="53" spans="1:10">
      <c r="A53" s="21"/>
      <c r="B53" s="81" t="s">
        <v>155</v>
      </c>
      <c r="C53" s="84"/>
      <c r="D53" s="85"/>
      <c r="E53" s="68"/>
      <c r="F53" s="69">
        <v>115500</v>
      </c>
      <c r="G53" s="69">
        <v>115500</v>
      </c>
      <c r="H53" s="25" t="s">
        <v>45</v>
      </c>
      <c r="I53" s="44" t="s">
        <v>156</v>
      </c>
      <c r="J53" s="45" t="s">
        <v>112</v>
      </c>
    </row>
    <row r="54" spans="1:10">
      <c r="A54" s="26"/>
      <c r="B54" s="70"/>
      <c r="C54" s="71"/>
      <c r="D54" s="72"/>
      <c r="E54" s="73"/>
      <c r="F54" s="29"/>
      <c r="G54" s="29"/>
      <c r="H54" s="30" t="s">
        <v>6</v>
      </c>
      <c r="I54" s="46"/>
      <c r="J54" s="74"/>
    </row>
    <row r="55" spans="1:10">
      <c r="A55" s="21">
        <v>15</v>
      </c>
      <c r="B55" s="81" t="s">
        <v>151</v>
      </c>
      <c r="C55" s="82">
        <v>102000</v>
      </c>
      <c r="D55" s="83">
        <v>91164.71</v>
      </c>
      <c r="E55" s="16" t="s">
        <v>39</v>
      </c>
      <c r="F55" s="66" t="s">
        <v>152</v>
      </c>
      <c r="G55" s="66" t="s">
        <v>152</v>
      </c>
      <c r="H55" s="20" t="s">
        <v>41</v>
      </c>
      <c r="I55" s="42" t="s">
        <v>154</v>
      </c>
      <c r="J55" s="43" t="s">
        <v>74</v>
      </c>
    </row>
    <row r="56" spans="1:10">
      <c r="A56" s="21"/>
      <c r="B56" s="81" t="s">
        <v>157</v>
      </c>
      <c r="C56" s="84"/>
      <c r="D56" s="85"/>
      <c r="E56" s="68"/>
      <c r="F56" s="69">
        <v>91150</v>
      </c>
      <c r="G56" s="69">
        <v>91150</v>
      </c>
      <c r="H56" s="25" t="s">
        <v>45</v>
      </c>
      <c r="I56" s="44" t="s">
        <v>156</v>
      </c>
      <c r="J56" s="45" t="s">
        <v>112</v>
      </c>
    </row>
    <row r="57" spans="1:10">
      <c r="A57" s="26"/>
      <c r="B57" s="70"/>
      <c r="C57" s="71"/>
      <c r="D57" s="72"/>
      <c r="E57" s="73"/>
      <c r="F57" s="29"/>
      <c r="G57" s="29"/>
      <c r="H57" s="30" t="s">
        <v>6</v>
      </c>
      <c r="I57" s="46"/>
      <c r="J57" s="74"/>
    </row>
    <row r="58" spans="1:10">
      <c r="A58" s="21">
        <v>16</v>
      </c>
      <c r="B58" s="81" t="s">
        <v>151</v>
      </c>
      <c r="C58" s="82">
        <v>397000</v>
      </c>
      <c r="D58" s="83">
        <v>375158.42</v>
      </c>
      <c r="E58" s="16" t="s">
        <v>39</v>
      </c>
      <c r="F58" s="66" t="s">
        <v>152</v>
      </c>
      <c r="G58" s="66" t="s">
        <v>152</v>
      </c>
      <c r="H58" s="20" t="s">
        <v>41</v>
      </c>
      <c r="I58" s="42" t="s">
        <v>154</v>
      </c>
      <c r="J58" s="43" t="s">
        <v>78</v>
      </c>
    </row>
    <row r="59" spans="1:10">
      <c r="A59" s="21"/>
      <c r="B59" s="81" t="s">
        <v>158</v>
      </c>
      <c r="C59" s="84"/>
      <c r="D59" s="85"/>
      <c r="E59" s="68"/>
      <c r="F59" s="69">
        <v>375000</v>
      </c>
      <c r="G59" s="69">
        <v>375000</v>
      </c>
      <c r="H59" s="25" t="s">
        <v>45</v>
      </c>
      <c r="I59" s="44" t="s">
        <v>156</v>
      </c>
      <c r="J59" s="45" t="s">
        <v>112</v>
      </c>
    </row>
    <row r="60" spans="1:10">
      <c r="A60" s="26"/>
      <c r="B60" s="70"/>
      <c r="C60" s="71"/>
      <c r="D60" s="72"/>
      <c r="E60" s="73"/>
      <c r="F60" s="29"/>
      <c r="G60" s="29"/>
      <c r="H60" s="30" t="s">
        <v>6</v>
      </c>
      <c r="I60" s="46"/>
      <c r="J60" s="74"/>
    </row>
    <row r="61" spans="1:10">
      <c r="A61" s="21">
        <v>17</v>
      </c>
      <c r="B61" s="81" t="s">
        <v>159</v>
      </c>
      <c r="C61" s="82">
        <v>193125</v>
      </c>
      <c r="D61" s="83">
        <v>193125</v>
      </c>
      <c r="E61" s="16" t="s">
        <v>39</v>
      </c>
      <c r="F61" s="32" t="s">
        <v>160</v>
      </c>
      <c r="G61" s="95" t="s">
        <v>160</v>
      </c>
      <c r="H61" s="20" t="s">
        <v>41</v>
      </c>
      <c r="I61" s="42" t="s">
        <v>154</v>
      </c>
      <c r="J61" s="43" t="s">
        <v>81</v>
      </c>
    </row>
    <row r="62" spans="1:10">
      <c r="A62" s="21"/>
      <c r="B62" s="81"/>
      <c r="C62" s="84"/>
      <c r="D62" s="85"/>
      <c r="E62" s="68"/>
      <c r="F62" s="69">
        <v>193125</v>
      </c>
      <c r="G62" s="69">
        <v>193125</v>
      </c>
      <c r="H62" s="25" t="s">
        <v>45</v>
      </c>
      <c r="I62" s="44" t="s">
        <v>156</v>
      </c>
      <c r="J62" s="45" t="s">
        <v>161</v>
      </c>
    </row>
    <row r="63" spans="1:10">
      <c r="A63" s="26"/>
      <c r="B63" s="70"/>
      <c r="C63" s="71"/>
      <c r="D63" s="72"/>
      <c r="E63" s="73"/>
      <c r="F63" s="29"/>
      <c r="G63" s="29"/>
      <c r="H63" s="30" t="s">
        <v>6</v>
      </c>
      <c r="I63" s="46"/>
      <c r="J63" s="74"/>
    </row>
    <row r="64" spans="1:10">
      <c r="A64" s="34"/>
      <c r="B64" s="35"/>
      <c r="C64" s="36"/>
      <c r="D64" s="36"/>
      <c r="E64" s="34"/>
      <c r="F64" s="37"/>
      <c r="G64" s="37"/>
      <c r="H64" s="38"/>
      <c r="I64" s="50"/>
      <c r="J64" s="51"/>
    </row>
    <row r="65" spans="1:10">
      <c r="A65" s="34"/>
      <c r="B65" s="35"/>
      <c r="C65" s="36"/>
      <c r="D65" s="36"/>
      <c r="E65" s="34"/>
      <c r="F65" s="37"/>
      <c r="G65" s="37"/>
      <c r="H65" s="38"/>
      <c r="I65" s="50"/>
      <c r="J65" s="51"/>
    </row>
  </sheetData>
  <mergeCells count="22">
    <mergeCell ref="A2:J2"/>
    <mergeCell ref="A3:J3"/>
    <mergeCell ref="A4:J4"/>
    <mergeCell ref="A35:J35"/>
    <mergeCell ref="A36:J36"/>
    <mergeCell ref="A37:J37"/>
    <mergeCell ref="B5:B6"/>
    <mergeCell ref="B38:B39"/>
    <mergeCell ref="C5:C6"/>
    <mergeCell ref="C38:C39"/>
    <mergeCell ref="D5:D6"/>
    <mergeCell ref="D38:D39"/>
    <mergeCell ref="E5:E6"/>
    <mergeCell ref="E38:E39"/>
    <mergeCell ref="F5:F6"/>
    <mergeCell ref="F38:F39"/>
    <mergeCell ref="G5:G6"/>
    <mergeCell ref="G38:G39"/>
    <mergeCell ref="H5:H6"/>
    <mergeCell ref="H38:H39"/>
    <mergeCell ref="I5:I6"/>
    <mergeCell ref="I38:I39"/>
  </mergeCells>
  <pageMargins left="0.551181102362205" right="0.31496062992126" top="0.354330708661417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4">
    <tabColor rgb="FF7030A0"/>
  </sheetPr>
  <dimension ref="A1:J84"/>
  <sheetViews>
    <sheetView zoomScale="120" zoomScaleNormal="120" topLeftCell="A19" workbookViewId="0">
      <selection activeCell="J77" sqref="J77:J78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1.247619047619" style="1" customWidth="1"/>
    <col min="5" max="5" width="9.37142857142857" style="1" customWidth="1"/>
    <col min="6" max="7" width="17" style="1" customWidth="1"/>
    <col min="8" max="8" width="14.8761904761905" style="1" customWidth="1"/>
    <col min="9" max="9" width="1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" customHeight="1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162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79">
        <v>1</v>
      </c>
      <c r="B7" s="17" t="s">
        <v>163</v>
      </c>
      <c r="C7" s="18">
        <v>77510</v>
      </c>
      <c r="D7" s="18">
        <v>77510</v>
      </c>
      <c r="E7" s="16" t="s">
        <v>39</v>
      </c>
      <c r="F7" s="33" t="s">
        <v>164</v>
      </c>
      <c r="G7" s="33" t="s">
        <v>164</v>
      </c>
      <c r="H7" s="20" t="s">
        <v>41</v>
      </c>
      <c r="I7" s="42" t="s">
        <v>42</v>
      </c>
      <c r="J7" s="43" t="s">
        <v>165</v>
      </c>
    </row>
    <row r="8" spans="1:10">
      <c r="A8" s="21"/>
      <c r="B8" s="22" t="s">
        <v>166</v>
      </c>
      <c r="C8" s="23"/>
      <c r="D8" s="23"/>
      <c r="E8" s="21"/>
      <c r="F8" s="24">
        <v>77510</v>
      </c>
      <c r="G8" s="24">
        <v>77510</v>
      </c>
      <c r="H8" s="25" t="s">
        <v>45</v>
      </c>
      <c r="I8" s="44" t="s">
        <v>46</v>
      </c>
      <c r="J8" s="45" t="s">
        <v>167</v>
      </c>
    </row>
    <row r="9" ht="15" customHeight="1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168</v>
      </c>
      <c r="C10" s="18">
        <v>940</v>
      </c>
      <c r="D10" s="18">
        <v>940</v>
      </c>
      <c r="E10" s="16" t="s">
        <v>39</v>
      </c>
      <c r="F10" s="32" t="s">
        <v>169</v>
      </c>
      <c r="G10" s="32" t="s">
        <v>169</v>
      </c>
      <c r="H10" s="20" t="s">
        <v>41</v>
      </c>
      <c r="I10" s="42" t="s">
        <v>42</v>
      </c>
      <c r="J10" s="43" t="s">
        <v>170</v>
      </c>
    </row>
    <row r="11" spans="1:10">
      <c r="A11" s="21"/>
      <c r="B11" s="22"/>
      <c r="C11" s="23"/>
      <c r="D11" s="23"/>
      <c r="E11" s="21"/>
      <c r="F11" s="24">
        <v>940</v>
      </c>
      <c r="G11" s="24">
        <v>940</v>
      </c>
      <c r="H11" s="25" t="s">
        <v>45</v>
      </c>
      <c r="I11" s="44" t="s">
        <v>46</v>
      </c>
      <c r="J11" s="45" t="s">
        <v>167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171</v>
      </c>
      <c r="C13" s="18">
        <v>8494</v>
      </c>
      <c r="D13" s="18">
        <v>8494</v>
      </c>
      <c r="E13" s="16" t="s">
        <v>39</v>
      </c>
      <c r="F13" s="33" t="s">
        <v>58</v>
      </c>
      <c r="G13" s="33" t="s">
        <v>58</v>
      </c>
      <c r="H13" s="20" t="s">
        <v>41</v>
      </c>
      <c r="I13" s="42" t="s">
        <v>42</v>
      </c>
      <c r="J13" s="43" t="s">
        <v>172</v>
      </c>
    </row>
    <row r="14" spans="1:10">
      <c r="A14" s="21"/>
      <c r="B14" s="22"/>
      <c r="C14" s="23"/>
      <c r="D14" s="23"/>
      <c r="E14" s="21"/>
      <c r="F14" s="24">
        <v>8494</v>
      </c>
      <c r="G14" s="24">
        <v>8494</v>
      </c>
      <c r="H14" s="25" t="s">
        <v>45</v>
      </c>
      <c r="I14" s="44" t="s">
        <v>46</v>
      </c>
      <c r="J14" s="45" t="s">
        <v>173</v>
      </c>
    </row>
    <row r="15" ht="14.25" customHeight="1" spans="1:10">
      <c r="A15" s="26"/>
      <c r="B15" s="27"/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174</v>
      </c>
      <c r="C16" s="18">
        <v>2546</v>
      </c>
      <c r="D16" s="18">
        <v>2546</v>
      </c>
      <c r="E16" s="16" t="s">
        <v>39</v>
      </c>
      <c r="F16" s="33" t="s">
        <v>58</v>
      </c>
      <c r="G16" s="33" t="s">
        <v>58</v>
      </c>
      <c r="H16" s="20" t="s">
        <v>41</v>
      </c>
      <c r="I16" s="42" t="s">
        <v>42</v>
      </c>
      <c r="J16" s="43" t="s">
        <v>175</v>
      </c>
    </row>
    <row r="17" spans="1:10">
      <c r="A17" s="21"/>
      <c r="B17" s="22"/>
      <c r="C17" s="23"/>
      <c r="D17" s="23"/>
      <c r="E17" s="21"/>
      <c r="F17" s="24">
        <v>2546</v>
      </c>
      <c r="G17" s="24">
        <v>2546</v>
      </c>
      <c r="H17" s="25" t="s">
        <v>45</v>
      </c>
      <c r="I17" s="44" t="s">
        <v>46</v>
      </c>
      <c r="J17" s="45" t="s">
        <v>176</v>
      </c>
    </row>
    <row r="18" ht="13.5" customHeight="1" spans="1:10">
      <c r="A18" s="26"/>
      <c r="B18" s="27"/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177</v>
      </c>
      <c r="C19" s="18">
        <v>19600</v>
      </c>
      <c r="D19" s="18">
        <v>19600</v>
      </c>
      <c r="E19" s="16" t="s">
        <v>39</v>
      </c>
      <c r="F19" s="33" t="s">
        <v>178</v>
      </c>
      <c r="G19" s="33" t="s">
        <v>178</v>
      </c>
      <c r="H19" s="20" t="s">
        <v>41</v>
      </c>
      <c r="I19" s="42" t="s">
        <v>42</v>
      </c>
      <c r="J19" s="43" t="s">
        <v>179</v>
      </c>
    </row>
    <row r="20" spans="1:10">
      <c r="A20" s="21"/>
      <c r="B20" s="22"/>
      <c r="C20" s="23"/>
      <c r="D20" s="23"/>
      <c r="E20" s="21"/>
      <c r="F20" s="24">
        <v>19600</v>
      </c>
      <c r="G20" s="24">
        <v>19600</v>
      </c>
      <c r="H20" s="25" t="s">
        <v>45</v>
      </c>
      <c r="I20" s="44" t="s">
        <v>46</v>
      </c>
      <c r="J20" s="45" t="s">
        <v>180</v>
      </c>
    </row>
    <row r="21" ht="14.25" customHeight="1" spans="1:10">
      <c r="A21" s="26"/>
      <c r="B21" s="27"/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65</v>
      </c>
      <c r="C22" s="18">
        <v>10736</v>
      </c>
      <c r="D22" s="18">
        <v>10736</v>
      </c>
      <c r="E22" s="16" t="s">
        <v>39</v>
      </c>
      <c r="F22" s="16" t="s">
        <v>58</v>
      </c>
      <c r="G22" s="16" t="s">
        <v>58</v>
      </c>
      <c r="H22" s="20" t="s">
        <v>41</v>
      </c>
      <c r="I22" s="42" t="s">
        <v>42</v>
      </c>
      <c r="J22" s="43" t="s">
        <v>181</v>
      </c>
    </row>
    <row r="23" spans="1:10">
      <c r="A23" s="21"/>
      <c r="B23" s="22"/>
      <c r="C23" s="23"/>
      <c r="D23" s="23"/>
      <c r="E23" s="21"/>
      <c r="F23" s="24">
        <v>10736</v>
      </c>
      <c r="G23" s="24">
        <v>10736</v>
      </c>
      <c r="H23" s="25" t="s">
        <v>45</v>
      </c>
      <c r="I23" s="44" t="s">
        <v>46</v>
      </c>
      <c r="J23" s="45" t="s">
        <v>182</v>
      </c>
    </row>
    <row r="24" ht="14.25" customHeight="1" spans="1:10">
      <c r="A24" s="26"/>
      <c r="B24" s="22"/>
      <c r="C24" s="23"/>
      <c r="D24" s="23"/>
      <c r="E24" s="21"/>
      <c r="F24" s="29"/>
      <c r="G24" s="29"/>
      <c r="H24" s="30" t="s">
        <v>6</v>
      </c>
      <c r="I24" s="46"/>
      <c r="J24" s="47"/>
    </row>
    <row r="25" ht="14.25" customHeight="1" spans="1:10">
      <c r="A25" s="21">
        <v>7</v>
      </c>
      <c r="B25" s="17" t="s">
        <v>183</v>
      </c>
      <c r="C25" s="18">
        <v>5440</v>
      </c>
      <c r="D25" s="18">
        <v>5440</v>
      </c>
      <c r="E25" s="16" t="s">
        <v>39</v>
      </c>
      <c r="F25" s="16" t="s">
        <v>184</v>
      </c>
      <c r="G25" s="16" t="s">
        <v>184</v>
      </c>
      <c r="H25" s="20" t="s">
        <v>41</v>
      </c>
      <c r="I25" s="42" t="s">
        <v>42</v>
      </c>
      <c r="J25" s="43" t="s">
        <v>185</v>
      </c>
    </row>
    <row r="26" ht="14.25" customHeight="1" spans="1:10">
      <c r="A26" s="21"/>
      <c r="B26" s="22" t="s">
        <v>186</v>
      </c>
      <c r="C26" s="23"/>
      <c r="D26" s="23"/>
      <c r="E26" s="21"/>
      <c r="F26" s="24">
        <v>5440</v>
      </c>
      <c r="G26" s="24">
        <v>5440</v>
      </c>
      <c r="H26" s="25" t="s">
        <v>45</v>
      </c>
      <c r="I26" s="44" t="s">
        <v>46</v>
      </c>
      <c r="J26" s="45" t="s">
        <v>182</v>
      </c>
    </row>
    <row r="27" ht="14.25" customHeight="1" spans="1:10">
      <c r="A27" s="21"/>
      <c r="B27" s="22"/>
      <c r="C27" s="23"/>
      <c r="D27" s="23"/>
      <c r="E27" s="21"/>
      <c r="F27" s="29"/>
      <c r="G27" s="29"/>
      <c r="H27" s="30" t="s">
        <v>6</v>
      </c>
      <c r="I27" s="46"/>
      <c r="J27" s="47"/>
    </row>
    <row r="28" s="77" customFormat="1" spans="1:10">
      <c r="A28" s="16">
        <v>8</v>
      </c>
      <c r="B28" s="17" t="s">
        <v>187</v>
      </c>
      <c r="C28" s="18">
        <v>3000</v>
      </c>
      <c r="D28" s="18">
        <v>3000</v>
      </c>
      <c r="E28" s="16" t="s">
        <v>39</v>
      </c>
      <c r="F28" s="16" t="s">
        <v>62</v>
      </c>
      <c r="G28" s="16" t="s">
        <v>62</v>
      </c>
      <c r="H28" s="20" t="s">
        <v>41</v>
      </c>
      <c r="I28" s="42" t="s">
        <v>42</v>
      </c>
      <c r="J28" s="43" t="s">
        <v>188</v>
      </c>
    </row>
    <row r="29" s="77" customFormat="1" spans="1:10">
      <c r="A29" s="21"/>
      <c r="B29" s="22" t="s">
        <v>189</v>
      </c>
      <c r="C29" s="23"/>
      <c r="D29" s="23"/>
      <c r="E29" s="21"/>
      <c r="F29" s="24">
        <v>3000</v>
      </c>
      <c r="G29" s="24">
        <v>3000</v>
      </c>
      <c r="H29" s="25" t="s">
        <v>45</v>
      </c>
      <c r="I29" s="44" t="s">
        <v>46</v>
      </c>
      <c r="J29" s="45" t="s">
        <v>167</v>
      </c>
    </row>
    <row r="30" s="77" customFormat="1" spans="1:10">
      <c r="A30" s="26"/>
      <c r="B30" s="22"/>
      <c r="C30" s="23"/>
      <c r="D30" s="23"/>
      <c r="E30" s="21"/>
      <c r="F30" s="29"/>
      <c r="G30" s="29"/>
      <c r="H30" s="30" t="s">
        <v>6</v>
      </c>
      <c r="I30" s="46"/>
      <c r="J30" s="47"/>
    </row>
    <row r="31" s="77" customFormat="1" spans="1:10">
      <c r="A31" s="16">
        <v>9</v>
      </c>
      <c r="B31" s="17" t="s">
        <v>190</v>
      </c>
      <c r="C31" s="18">
        <v>428</v>
      </c>
      <c r="D31" s="18">
        <v>428</v>
      </c>
      <c r="E31" s="16" t="s">
        <v>39</v>
      </c>
      <c r="F31" s="16" t="s">
        <v>87</v>
      </c>
      <c r="G31" s="16" t="s">
        <v>87</v>
      </c>
      <c r="H31" s="20" t="s">
        <v>41</v>
      </c>
      <c r="I31" s="42" t="s">
        <v>42</v>
      </c>
      <c r="J31" s="43" t="s">
        <v>191</v>
      </c>
    </row>
    <row r="32" s="77" customFormat="1" spans="1:10">
      <c r="A32" s="21"/>
      <c r="B32" s="22" t="s">
        <v>192</v>
      </c>
      <c r="C32" s="23"/>
      <c r="D32" s="23"/>
      <c r="E32" s="21"/>
      <c r="F32" s="24">
        <v>428</v>
      </c>
      <c r="G32" s="24">
        <v>428</v>
      </c>
      <c r="H32" s="25" t="s">
        <v>45</v>
      </c>
      <c r="I32" s="44" t="s">
        <v>46</v>
      </c>
      <c r="J32" s="45" t="s">
        <v>193</v>
      </c>
    </row>
    <row r="33" s="77" customFormat="1" spans="1:10">
      <c r="A33" s="26"/>
      <c r="B33" s="22"/>
      <c r="C33" s="23"/>
      <c r="D33" s="23"/>
      <c r="E33" s="21"/>
      <c r="F33" s="29"/>
      <c r="G33" s="29"/>
      <c r="H33" s="30" t="s">
        <v>6</v>
      </c>
      <c r="I33" s="46"/>
      <c r="J33" s="47"/>
    </row>
    <row r="34" spans="1:10">
      <c r="A34" s="16">
        <v>10</v>
      </c>
      <c r="B34" s="17" t="s">
        <v>194</v>
      </c>
      <c r="C34" s="18">
        <v>15000</v>
      </c>
      <c r="D34" s="18">
        <v>15000</v>
      </c>
      <c r="E34" s="16" t="s">
        <v>39</v>
      </c>
      <c r="F34" s="33" t="s">
        <v>195</v>
      </c>
      <c r="G34" s="33" t="s">
        <v>195</v>
      </c>
      <c r="H34" s="20" t="s">
        <v>41</v>
      </c>
      <c r="I34" s="42" t="s">
        <v>42</v>
      </c>
      <c r="J34" s="43" t="s">
        <v>196</v>
      </c>
    </row>
    <row r="35" spans="1:10">
      <c r="A35" s="21"/>
      <c r="B35" s="22" t="s">
        <v>197</v>
      </c>
      <c r="C35" s="23"/>
      <c r="D35" s="23"/>
      <c r="E35" s="21"/>
      <c r="F35" s="24">
        <v>15000</v>
      </c>
      <c r="G35" s="24">
        <v>15000</v>
      </c>
      <c r="H35" s="25" t="s">
        <v>45</v>
      </c>
      <c r="I35" s="44" t="s">
        <v>46</v>
      </c>
      <c r="J35" s="45" t="s">
        <v>180</v>
      </c>
    </row>
    <row r="36" ht="13.5" customHeight="1" spans="1:10">
      <c r="A36" s="26"/>
      <c r="B36" s="87"/>
      <c r="C36" s="28"/>
      <c r="D36" s="28"/>
      <c r="E36" s="26"/>
      <c r="F36" s="29"/>
      <c r="G36" s="29"/>
      <c r="H36" s="30" t="s">
        <v>6</v>
      </c>
      <c r="I36" s="46"/>
      <c r="J36" s="47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39" t="s">
        <v>22</v>
      </c>
    </row>
    <row r="38" ht="18" customHeight="1" spans="1:10">
      <c r="A38" s="5" t="s">
        <v>23</v>
      </c>
      <c r="B38" s="5"/>
      <c r="C38" s="5"/>
      <c r="D38" s="5"/>
      <c r="E38" s="5"/>
      <c r="F38" s="5"/>
      <c r="G38" s="5"/>
      <c r="H38" s="5"/>
      <c r="I38" s="5"/>
      <c r="J38" s="5"/>
    </row>
    <row r="39" ht="18" customHeight="1" spans="1:10">
      <c r="A39" s="5" t="s">
        <v>24</v>
      </c>
      <c r="B39" s="5"/>
      <c r="C39" s="5"/>
      <c r="D39" s="5"/>
      <c r="E39" s="5"/>
      <c r="F39" s="5"/>
      <c r="G39" s="5"/>
      <c r="H39" s="5"/>
      <c r="I39" s="5"/>
      <c r="J39" s="5"/>
    </row>
    <row r="40" ht="18.75" spans="1:10">
      <c r="A40" s="6" t="s">
        <v>162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8" t="s">
        <v>26</v>
      </c>
      <c r="B41" s="8" t="s">
        <v>27</v>
      </c>
      <c r="C41" s="9" t="s">
        <v>28</v>
      </c>
      <c r="D41" s="9" t="s">
        <v>29</v>
      </c>
      <c r="E41" s="8" t="s">
        <v>30</v>
      </c>
      <c r="F41" s="10" t="s">
        <v>31</v>
      </c>
      <c r="G41" s="10" t="s">
        <v>32</v>
      </c>
      <c r="H41" s="11" t="s">
        <v>33</v>
      </c>
      <c r="I41" s="8" t="s">
        <v>34</v>
      </c>
      <c r="J41" s="40" t="s">
        <v>35</v>
      </c>
    </row>
    <row r="42" spans="1:10">
      <c r="A42" s="12" t="s">
        <v>36</v>
      </c>
      <c r="B42" s="12"/>
      <c r="C42" s="13"/>
      <c r="D42" s="13"/>
      <c r="E42" s="12"/>
      <c r="F42" s="14"/>
      <c r="G42" s="14"/>
      <c r="H42" s="15"/>
      <c r="I42" s="12"/>
      <c r="J42" s="41" t="s">
        <v>37</v>
      </c>
    </row>
    <row r="43" spans="1:10">
      <c r="A43" s="16">
        <v>11</v>
      </c>
      <c r="B43" s="17" t="s">
        <v>198</v>
      </c>
      <c r="C43" s="18">
        <v>513.6</v>
      </c>
      <c r="D43" s="18">
        <v>513.6</v>
      </c>
      <c r="E43" s="16" t="s">
        <v>39</v>
      </c>
      <c r="F43" s="33" t="s">
        <v>87</v>
      </c>
      <c r="G43" s="33" t="s">
        <v>87</v>
      </c>
      <c r="H43" s="20" t="s">
        <v>41</v>
      </c>
      <c r="I43" s="42" t="s">
        <v>42</v>
      </c>
      <c r="J43" s="43" t="s">
        <v>199</v>
      </c>
    </row>
    <row r="44" spans="1:10">
      <c r="A44" s="21"/>
      <c r="B44" s="22" t="s">
        <v>200</v>
      </c>
      <c r="C44" s="23"/>
      <c r="D44" s="23"/>
      <c r="E44" s="21"/>
      <c r="F44" s="24">
        <v>513.6</v>
      </c>
      <c r="G44" s="24">
        <v>513.6</v>
      </c>
      <c r="H44" s="25" t="s">
        <v>45</v>
      </c>
      <c r="I44" s="44" t="s">
        <v>46</v>
      </c>
      <c r="J44" s="45" t="s">
        <v>182</v>
      </c>
    </row>
    <row r="45" ht="13.5" customHeight="1" spans="1:10">
      <c r="A45" s="26"/>
      <c r="B45" s="27" t="s">
        <v>201</v>
      </c>
      <c r="C45" s="28"/>
      <c r="D45" s="28"/>
      <c r="E45" s="26"/>
      <c r="F45" s="29"/>
      <c r="G45" s="29"/>
      <c r="H45" s="30" t="s">
        <v>6</v>
      </c>
      <c r="I45" s="46"/>
      <c r="J45" s="47"/>
    </row>
    <row r="46" ht="13.5" customHeight="1" spans="1:10">
      <c r="A46" s="16">
        <v>12</v>
      </c>
      <c r="B46" s="22" t="s">
        <v>202</v>
      </c>
      <c r="C46" s="23">
        <v>9000</v>
      </c>
      <c r="D46" s="23">
        <v>9000</v>
      </c>
      <c r="E46" s="16" t="s">
        <v>39</v>
      </c>
      <c r="F46" s="33" t="s">
        <v>203</v>
      </c>
      <c r="G46" s="33" t="s">
        <v>203</v>
      </c>
      <c r="H46" s="20" t="s">
        <v>41</v>
      </c>
      <c r="I46" s="42" t="s">
        <v>42</v>
      </c>
      <c r="J46" s="43" t="s">
        <v>204</v>
      </c>
    </row>
    <row r="47" ht="13.5" customHeight="1" spans="1:10">
      <c r="A47" s="21"/>
      <c r="B47" s="22" t="s">
        <v>205</v>
      </c>
      <c r="C47" s="23"/>
      <c r="D47" s="23"/>
      <c r="E47" s="21"/>
      <c r="F47" s="24">
        <v>9000</v>
      </c>
      <c r="G47" s="24">
        <v>9000</v>
      </c>
      <c r="H47" s="25" t="s">
        <v>45</v>
      </c>
      <c r="I47" s="44" t="s">
        <v>46</v>
      </c>
      <c r="J47" s="45" t="s">
        <v>206</v>
      </c>
    </row>
    <row r="48" ht="13.5" customHeight="1" spans="1:10">
      <c r="A48" s="21"/>
      <c r="B48" s="22" t="s">
        <v>48</v>
      </c>
      <c r="C48" s="23"/>
      <c r="D48" s="23"/>
      <c r="E48" s="26"/>
      <c r="F48" s="29"/>
      <c r="G48" s="29"/>
      <c r="H48" s="30" t="s">
        <v>6</v>
      </c>
      <c r="I48" s="46"/>
      <c r="J48" s="47"/>
    </row>
    <row r="49" ht="13.5" customHeight="1" spans="1:10">
      <c r="A49" s="16">
        <v>13</v>
      </c>
      <c r="B49" s="17" t="s">
        <v>207</v>
      </c>
      <c r="C49" s="18">
        <v>19300</v>
      </c>
      <c r="D49" s="18">
        <v>19300</v>
      </c>
      <c r="E49" s="16" t="s">
        <v>39</v>
      </c>
      <c r="F49" s="32" t="s">
        <v>208</v>
      </c>
      <c r="G49" s="32" t="s">
        <v>208</v>
      </c>
      <c r="H49" s="20" t="s">
        <v>41</v>
      </c>
      <c r="I49" s="42" t="s">
        <v>42</v>
      </c>
      <c r="J49" s="43" t="s">
        <v>209</v>
      </c>
    </row>
    <row r="50" ht="13.5" customHeight="1" spans="1:10">
      <c r="A50" s="21"/>
      <c r="B50" s="22" t="s">
        <v>24</v>
      </c>
      <c r="C50" s="23"/>
      <c r="D50" s="23"/>
      <c r="E50" s="21"/>
      <c r="F50" s="92" t="s">
        <v>210</v>
      </c>
      <c r="G50" s="92" t="s">
        <v>210</v>
      </c>
      <c r="H50" s="25" t="s">
        <v>45</v>
      </c>
      <c r="I50" s="44" t="s">
        <v>46</v>
      </c>
      <c r="J50" s="45" t="s">
        <v>211</v>
      </c>
    </row>
    <row r="51" ht="13.5" customHeight="1" spans="1:10">
      <c r="A51" s="26"/>
      <c r="B51" s="22" t="s">
        <v>212</v>
      </c>
      <c r="C51" s="23"/>
      <c r="D51" s="23"/>
      <c r="E51" s="26"/>
      <c r="F51" s="29">
        <v>19300</v>
      </c>
      <c r="G51" s="29">
        <v>19300</v>
      </c>
      <c r="H51" s="30" t="s">
        <v>6</v>
      </c>
      <c r="I51" s="46"/>
      <c r="J51" s="47"/>
    </row>
    <row r="52" spans="1:10">
      <c r="A52" s="79">
        <v>14</v>
      </c>
      <c r="B52" s="17" t="s">
        <v>213</v>
      </c>
      <c r="C52" s="18">
        <v>6300</v>
      </c>
      <c r="D52" s="18">
        <v>6300</v>
      </c>
      <c r="E52" s="16" t="s">
        <v>39</v>
      </c>
      <c r="F52" s="19" t="s">
        <v>214</v>
      </c>
      <c r="G52" s="19" t="s">
        <v>214</v>
      </c>
      <c r="H52" s="20" t="s">
        <v>41</v>
      </c>
      <c r="I52" s="42" t="s">
        <v>42</v>
      </c>
      <c r="J52" s="76" t="s">
        <v>100</v>
      </c>
    </row>
    <row r="53" spans="1:10">
      <c r="A53" s="21"/>
      <c r="B53" s="22" t="s">
        <v>215</v>
      </c>
      <c r="C53" s="23"/>
      <c r="D53" s="23"/>
      <c r="E53" s="21"/>
      <c r="F53" s="24">
        <v>6300</v>
      </c>
      <c r="G53" s="24">
        <v>6300</v>
      </c>
      <c r="H53" s="25" t="s">
        <v>45</v>
      </c>
      <c r="I53" s="44" t="s">
        <v>46</v>
      </c>
      <c r="J53" s="45" t="s">
        <v>176</v>
      </c>
    </row>
    <row r="54" ht="14.25" customHeight="1" spans="1:10">
      <c r="A54" s="26"/>
      <c r="B54" s="27"/>
      <c r="C54" s="28"/>
      <c r="D54" s="28"/>
      <c r="E54" s="26"/>
      <c r="F54" s="29"/>
      <c r="G54" s="29"/>
      <c r="H54" s="30" t="s">
        <v>6</v>
      </c>
      <c r="I54" s="46"/>
      <c r="J54" s="47"/>
    </row>
    <row r="55" ht="18.75" spans="1:10">
      <c r="A55" s="79">
        <v>15</v>
      </c>
      <c r="B55" s="17" t="s">
        <v>216</v>
      </c>
      <c r="C55" s="18">
        <v>3680</v>
      </c>
      <c r="D55" s="18">
        <v>3680</v>
      </c>
      <c r="E55" s="16" t="s">
        <v>39</v>
      </c>
      <c r="F55" s="93" t="s">
        <v>217</v>
      </c>
      <c r="G55" s="93" t="s">
        <v>217</v>
      </c>
      <c r="H55" s="20" t="s">
        <v>41</v>
      </c>
      <c r="I55" s="42" t="s">
        <v>42</v>
      </c>
      <c r="J55" s="76" t="s">
        <v>100</v>
      </c>
    </row>
    <row r="56" spans="1:10">
      <c r="A56" s="21"/>
      <c r="B56" s="22" t="s">
        <v>218</v>
      </c>
      <c r="C56" s="23"/>
      <c r="D56" s="23"/>
      <c r="E56" s="21"/>
      <c r="F56" s="24">
        <v>3680</v>
      </c>
      <c r="G56" s="24">
        <v>3680</v>
      </c>
      <c r="H56" s="25" t="s">
        <v>45</v>
      </c>
      <c r="I56" s="44" t="s">
        <v>46</v>
      </c>
      <c r="J56" s="45" t="s">
        <v>167</v>
      </c>
    </row>
    <row r="57" spans="1:10">
      <c r="A57" s="26"/>
      <c r="B57" s="27"/>
      <c r="C57" s="28"/>
      <c r="D57" s="28"/>
      <c r="E57" s="26"/>
      <c r="F57" s="29"/>
      <c r="G57" s="29"/>
      <c r="H57" s="30" t="s">
        <v>6</v>
      </c>
      <c r="I57" s="46"/>
      <c r="J57" s="47"/>
    </row>
    <row r="58" spans="1:10">
      <c r="A58" s="79">
        <v>14</v>
      </c>
      <c r="B58" s="17" t="s">
        <v>219</v>
      </c>
      <c r="C58" s="18">
        <v>513.6</v>
      </c>
      <c r="D58" s="18">
        <v>513.6</v>
      </c>
      <c r="E58" s="16" t="s">
        <v>39</v>
      </c>
      <c r="F58" s="19" t="s">
        <v>220</v>
      </c>
      <c r="G58" s="19" t="s">
        <v>220</v>
      </c>
      <c r="H58" s="20" t="s">
        <v>41</v>
      </c>
      <c r="I58" s="42" t="s">
        <v>42</v>
      </c>
      <c r="J58" s="76" t="s">
        <v>100</v>
      </c>
    </row>
    <row r="59" spans="1:10">
      <c r="A59" s="21"/>
      <c r="B59" s="31"/>
      <c r="C59" s="23"/>
      <c r="D59" s="23"/>
      <c r="E59" s="21"/>
      <c r="F59" s="24">
        <v>513.6</v>
      </c>
      <c r="G59" s="24">
        <v>513.6</v>
      </c>
      <c r="H59" s="25" t="s">
        <v>45</v>
      </c>
      <c r="I59" s="44" t="s">
        <v>46</v>
      </c>
      <c r="J59" s="45" t="s">
        <v>176</v>
      </c>
    </row>
    <row r="60" ht="14.25" customHeight="1" spans="1:10">
      <c r="A60" s="26"/>
      <c r="B60" s="27"/>
      <c r="C60" s="28"/>
      <c r="D60" s="28"/>
      <c r="E60" s="26"/>
      <c r="F60" s="29"/>
      <c r="G60" s="29"/>
      <c r="H60" s="30" t="s">
        <v>6</v>
      </c>
      <c r="I60" s="46"/>
      <c r="J60" s="47"/>
    </row>
    <row r="61" spans="1:10">
      <c r="A61" s="79">
        <v>15</v>
      </c>
      <c r="B61" s="17" t="s">
        <v>221</v>
      </c>
      <c r="C61" s="18">
        <v>5800</v>
      </c>
      <c r="D61" s="18">
        <v>5800</v>
      </c>
      <c r="E61" s="16" t="s">
        <v>39</v>
      </c>
      <c r="F61" s="19" t="s">
        <v>222</v>
      </c>
      <c r="G61" s="19" t="s">
        <v>222</v>
      </c>
      <c r="H61" s="20" t="s">
        <v>41</v>
      </c>
      <c r="I61" s="42" t="s">
        <v>42</v>
      </c>
      <c r="J61" s="76" t="s">
        <v>100</v>
      </c>
    </row>
    <row r="62" spans="1:10">
      <c r="A62" s="21"/>
      <c r="B62" s="31" t="s">
        <v>223</v>
      </c>
      <c r="C62" s="23"/>
      <c r="D62" s="23"/>
      <c r="E62" s="21"/>
      <c r="F62" s="24">
        <v>5800</v>
      </c>
      <c r="G62" s="24">
        <v>5800</v>
      </c>
      <c r="H62" s="25" t="s">
        <v>45</v>
      </c>
      <c r="I62" s="44" t="s">
        <v>46</v>
      </c>
      <c r="J62" s="45" t="s">
        <v>224</v>
      </c>
    </row>
    <row r="63" spans="1:10">
      <c r="A63" s="26"/>
      <c r="B63" s="27"/>
      <c r="C63" s="28"/>
      <c r="D63" s="28"/>
      <c r="E63" s="26"/>
      <c r="F63" s="29"/>
      <c r="G63" s="29"/>
      <c r="H63" s="30" t="s">
        <v>6</v>
      </c>
      <c r="I63" s="46"/>
      <c r="J63" s="47"/>
    </row>
    <row r="64" spans="1:10">
      <c r="A64" s="79">
        <v>14</v>
      </c>
      <c r="B64" s="86" t="s">
        <v>98</v>
      </c>
      <c r="C64" s="18">
        <v>2160</v>
      </c>
      <c r="D64" s="18">
        <v>8216010</v>
      </c>
      <c r="E64" s="16" t="s">
        <v>39</v>
      </c>
      <c r="F64" s="19" t="s">
        <v>99</v>
      </c>
      <c r="G64" s="19" t="s">
        <v>99</v>
      </c>
      <c r="H64" s="20" t="s">
        <v>41</v>
      </c>
      <c r="I64" s="42" t="s">
        <v>42</v>
      </c>
      <c r="J64" s="76" t="s">
        <v>100</v>
      </c>
    </row>
    <row r="65" spans="1:10">
      <c r="A65" s="21"/>
      <c r="B65" s="31" t="s">
        <v>101</v>
      </c>
      <c r="C65" s="23"/>
      <c r="D65" s="23"/>
      <c r="E65" s="21"/>
      <c r="F65" s="24">
        <v>2160</v>
      </c>
      <c r="G65" s="24">
        <v>2160</v>
      </c>
      <c r="H65" s="25" t="s">
        <v>45</v>
      </c>
      <c r="I65" s="44" t="s">
        <v>46</v>
      </c>
      <c r="J65" s="45" t="s">
        <v>182</v>
      </c>
    </row>
    <row r="66" ht="14.25" customHeight="1" spans="1:10">
      <c r="A66" s="26"/>
      <c r="B66" s="27" t="s">
        <v>225</v>
      </c>
      <c r="C66" s="28"/>
      <c r="D66" s="28"/>
      <c r="E66" s="26"/>
      <c r="F66" s="29"/>
      <c r="G66" s="29"/>
      <c r="H66" s="30" t="s">
        <v>6</v>
      </c>
      <c r="I66" s="46"/>
      <c r="J66" s="47"/>
    </row>
    <row r="67" spans="1:10">
      <c r="A67" s="79">
        <v>15</v>
      </c>
      <c r="B67" s="94" t="s">
        <v>103</v>
      </c>
      <c r="C67" s="18">
        <v>780</v>
      </c>
      <c r="D67" s="18">
        <v>780</v>
      </c>
      <c r="E67" s="16" t="s">
        <v>39</v>
      </c>
      <c r="F67" s="19" t="s">
        <v>99</v>
      </c>
      <c r="G67" s="19" t="s">
        <v>99</v>
      </c>
      <c r="H67" s="20" t="s">
        <v>41</v>
      </c>
      <c r="I67" s="42" t="s">
        <v>42</v>
      </c>
      <c r="J67" s="76" t="s">
        <v>100</v>
      </c>
    </row>
    <row r="68" spans="1:10">
      <c r="A68" s="21"/>
      <c r="B68" s="31" t="s">
        <v>226</v>
      </c>
      <c r="C68" s="23"/>
      <c r="D68" s="23"/>
      <c r="E68" s="21"/>
      <c r="F68" s="24">
        <v>780</v>
      </c>
      <c r="G68" s="24">
        <v>780</v>
      </c>
      <c r="H68" s="25" t="s">
        <v>45</v>
      </c>
      <c r="I68" s="44" t="s">
        <v>46</v>
      </c>
      <c r="J68" s="45" t="s">
        <v>211</v>
      </c>
    </row>
    <row r="69" spans="1:10">
      <c r="A69" s="26"/>
      <c r="B69" s="27"/>
      <c r="C69" s="28"/>
      <c r="D69" s="28"/>
      <c r="E69" s="26"/>
      <c r="F69" s="29"/>
      <c r="G69" s="29"/>
      <c r="H69" s="30" t="s">
        <v>6</v>
      </c>
      <c r="I69" s="46"/>
      <c r="J69" s="47"/>
    </row>
    <row r="70" spans="1:10">
      <c r="A70" s="79">
        <v>16</v>
      </c>
      <c r="B70" s="17" t="s">
        <v>221</v>
      </c>
      <c r="C70" s="18">
        <v>2400</v>
      </c>
      <c r="D70" s="18">
        <v>2400</v>
      </c>
      <c r="E70" s="16" t="s">
        <v>39</v>
      </c>
      <c r="F70" s="19" t="s">
        <v>227</v>
      </c>
      <c r="G70" s="19" t="s">
        <v>227</v>
      </c>
      <c r="H70" s="20" t="s">
        <v>41</v>
      </c>
      <c r="I70" s="42" t="s">
        <v>42</v>
      </c>
      <c r="J70" s="76" t="s">
        <v>100</v>
      </c>
    </row>
    <row r="71" spans="1:10">
      <c r="A71" s="21"/>
      <c r="B71" s="22" t="s">
        <v>228</v>
      </c>
      <c r="C71" s="23"/>
      <c r="D71" s="23"/>
      <c r="E71" s="21"/>
      <c r="F71" s="24">
        <v>2400</v>
      </c>
      <c r="G71" s="24">
        <v>2400</v>
      </c>
      <c r="H71" s="25" t="s">
        <v>45</v>
      </c>
      <c r="I71" s="44" t="s">
        <v>46</v>
      </c>
      <c r="J71" s="45" t="s">
        <v>229</v>
      </c>
    </row>
    <row r="72" spans="1:10">
      <c r="A72" s="26"/>
      <c r="B72" s="27"/>
      <c r="C72" s="28"/>
      <c r="D72" s="28"/>
      <c r="E72" s="26"/>
      <c r="F72" s="29"/>
      <c r="G72" s="29"/>
      <c r="H72" s="30" t="s">
        <v>6</v>
      </c>
      <c r="I72" s="46"/>
      <c r="J72" s="47"/>
    </row>
    <row r="73" ht="13.5" customHeight="1" spans="1:10">
      <c r="A73" s="2"/>
      <c r="B73" s="3"/>
      <c r="C73" s="4"/>
      <c r="D73" s="4"/>
      <c r="E73" s="2"/>
      <c r="F73" s="2"/>
      <c r="G73" s="2"/>
      <c r="H73" s="3"/>
      <c r="I73" s="3"/>
      <c r="J73" s="39" t="s">
        <v>22</v>
      </c>
    </row>
    <row r="74" ht="18" customHeight="1" spans="1:10">
      <c r="A74" s="5" t="s">
        <v>23</v>
      </c>
      <c r="B74" s="5"/>
      <c r="C74" s="5"/>
      <c r="D74" s="5"/>
      <c r="E74" s="5"/>
      <c r="F74" s="5"/>
      <c r="G74" s="5"/>
      <c r="H74" s="5"/>
      <c r="I74" s="5"/>
      <c r="J74" s="5"/>
    </row>
    <row r="75" customHeight="1" spans="1:10">
      <c r="A75" s="5" t="s">
        <v>24</v>
      </c>
      <c r="B75" s="5"/>
      <c r="C75" s="5"/>
      <c r="D75" s="5"/>
      <c r="E75" s="5"/>
      <c r="F75" s="5"/>
      <c r="G75" s="5"/>
      <c r="H75" s="5"/>
      <c r="I75" s="5"/>
      <c r="J75" s="5"/>
    </row>
    <row r="76" ht="18.75" spans="1:10">
      <c r="A76" s="6" t="s">
        <v>162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>
      <c r="A77" s="7" t="s">
        <v>26</v>
      </c>
      <c r="B77" s="8" t="s">
        <v>27</v>
      </c>
      <c r="C77" s="9" t="s">
        <v>28</v>
      </c>
      <c r="D77" s="9" t="s">
        <v>29</v>
      </c>
      <c r="E77" s="8" t="s">
        <v>30</v>
      </c>
      <c r="F77" s="10" t="s">
        <v>31</v>
      </c>
      <c r="G77" s="10" t="s">
        <v>32</v>
      </c>
      <c r="H77" s="11" t="s">
        <v>33</v>
      </c>
      <c r="I77" s="8" t="s">
        <v>34</v>
      </c>
      <c r="J77" s="40" t="s">
        <v>35</v>
      </c>
    </row>
    <row r="78" spans="1:10">
      <c r="A78" s="12" t="s">
        <v>36</v>
      </c>
      <c r="B78" s="12"/>
      <c r="C78" s="13"/>
      <c r="D78" s="13"/>
      <c r="E78" s="12"/>
      <c r="F78" s="14"/>
      <c r="G78" s="14"/>
      <c r="H78" s="15"/>
      <c r="I78" s="12"/>
      <c r="J78" s="41" t="s">
        <v>37</v>
      </c>
    </row>
    <row r="79" spans="1:10">
      <c r="A79" s="79">
        <v>17</v>
      </c>
      <c r="B79" s="17" t="s">
        <v>230</v>
      </c>
      <c r="C79" s="18">
        <v>459600</v>
      </c>
      <c r="D79" s="18">
        <v>453113.39</v>
      </c>
      <c r="E79" s="16" t="s">
        <v>39</v>
      </c>
      <c r="F79" s="32" t="s">
        <v>231</v>
      </c>
      <c r="G79" s="32" t="s">
        <v>231</v>
      </c>
      <c r="H79" s="20" t="s">
        <v>41</v>
      </c>
      <c r="I79" s="42" t="s">
        <v>42</v>
      </c>
      <c r="J79" s="43" t="s">
        <v>84</v>
      </c>
    </row>
    <row r="80" spans="1:10">
      <c r="A80" s="21"/>
      <c r="B80" s="22" t="s">
        <v>232</v>
      </c>
      <c r="C80" s="23"/>
      <c r="D80" s="23"/>
      <c r="E80" s="21"/>
      <c r="F80" s="24">
        <v>453000</v>
      </c>
      <c r="G80" s="24">
        <v>453000</v>
      </c>
      <c r="H80" s="25" t="s">
        <v>45</v>
      </c>
      <c r="I80" s="44" t="s">
        <v>46</v>
      </c>
      <c r="J80" s="45" t="s">
        <v>233</v>
      </c>
    </row>
    <row r="81" ht="15" customHeight="1" spans="1:10">
      <c r="A81" s="26"/>
      <c r="B81" s="27"/>
      <c r="C81" s="28"/>
      <c r="D81" s="28"/>
      <c r="E81" s="26"/>
      <c r="F81" s="29"/>
      <c r="G81" s="29"/>
      <c r="H81" s="30" t="s">
        <v>6</v>
      </c>
      <c r="I81" s="46"/>
      <c r="J81" s="47"/>
    </row>
    <row r="82" spans="1:10">
      <c r="A82" s="79">
        <v>18</v>
      </c>
      <c r="B82" s="17" t="s">
        <v>234</v>
      </c>
      <c r="C82" s="18">
        <v>9600</v>
      </c>
      <c r="D82" s="18">
        <v>9600</v>
      </c>
      <c r="E82" s="16" t="s">
        <v>39</v>
      </c>
      <c r="F82" s="32" t="s">
        <v>235</v>
      </c>
      <c r="G82" s="32" t="s">
        <v>235</v>
      </c>
      <c r="H82" s="20" t="s">
        <v>41</v>
      </c>
      <c r="I82" s="42" t="s">
        <v>42</v>
      </c>
      <c r="J82" s="43" t="s">
        <v>236</v>
      </c>
    </row>
    <row r="83" spans="1:10">
      <c r="A83" s="21"/>
      <c r="B83" s="22"/>
      <c r="C83" s="23"/>
      <c r="D83" s="23"/>
      <c r="E83" s="21"/>
      <c r="F83" s="24">
        <v>9600</v>
      </c>
      <c r="G83" s="24">
        <v>9600</v>
      </c>
      <c r="H83" s="25" t="s">
        <v>45</v>
      </c>
      <c r="I83" s="44" t="s">
        <v>46</v>
      </c>
      <c r="J83" s="45" t="s">
        <v>211</v>
      </c>
    </row>
    <row r="84" ht="15" customHeight="1" spans="1:10">
      <c r="A84" s="26"/>
      <c r="B84" s="27"/>
      <c r="C84" s="28"/>
      <c r="D84" s="28"/>
      <c r="E84" s="26"/>
      <c r="F84" s="29"/>
      <c r="G84" s="29"/>
      <c r="H84" s="30" t="s">
        <v>6</v>
      </c>
      <c r="I84" s="46"/>
      <c r="J84" s="47"/>
    </row>
  </sheetData>
  <mergeCells count="33">
    <mergeCell ref="A2:J2"/>
    <mergeCell ref="A3:J3"/>
    <mergeCell ref="A4:J4"/>
    <mergeCell ref="A38:J38"/>
    <mergeCell ref="A39:J39"/>
    <mergeCell ref="A40:J40"/>
    <mergeCell ref="A74:J74"/>
    <mergeCell ref="A75:J75"/>
    <mergeCell ref="A76:J76"/>
    <mergeCell ref="B5:B6"/>
    <mergeCell ref="B41:B42"/>
    <mergeCell ref="B77:B78"/>
    <mergeCell ref="C5:C6"/>
    <mergeCell ref="C41:C42"/>
    <mergeCell ref="C77:C78"/>
    <mergeCell ref="D5:D6"/>
    <mergeCell ref="D41:D42"/>
    <mergeCell ref="D77:D78"/>
    <mergeCell ref="E5:E6"/>
    <mergeCell ref="E41:E42"/>
    <mergeCell ref="E77:E78"/>
    <mergeCell ref="F5:F6"/>
    <mergeCell ref="F41:F42"/>
    <mergeCell ref="F77:F78"/>
    <mergeCell ref="G5:G6"/>
    <mergeCell ref="G41:G42"/>
    <mergeCell ref="G77:G78"/>
    <mergeCell ref="H5:H6"/>
    <mergeCell ref="H41:H42"/>
    <mergeCell ref="H77:H78"/>
    <mergeCell ref="I5:I6"/>
    <mergeCell ref="I41:I42"/>
    <mergeCell ref="I77:I78"/>
  </mergeCells>
  <pageMargins left="0.433070866141732" right="0.236220472440945" top="0" bottom="0" header="0.118110236220472" footer="0.1181102362204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5">
    <tabColor rgb="FF7030A0"/>
  </sheetPr>
  <dimension ref="A1:J105"/>
  <sheetViews>
    <sheetView zoomScale="110" zoomScaleNormal="110" topLeftCell="A37" workbookViewId="0">
      <selection activeCell="L10" sqref="L10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" customHeight="1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237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79">
        <v>1</v>
      </c>
      <c r="B7" s="17" t="s">
        <v>238</v>
      </c>
      <c r="C7" s="18">
        <v>30000</v>
      </c>
      <c r="D7" s="18">
        <v>30000</v>
      </c>
      <c r="E7" s="16" t="s">
        <v>39</v>
      </c>
      <c r="F7" s="33" t="s">
        <v>58</v>
      </c>
      <c r="G7" s="33" t="s">
        <v>58</v>
      </c>
      <c r="H7" s="20" t="s">
        <v>41</v>
      </c>
      <c r="I7" s="42" t="s">
        <v>42</v>
      </c>
      <c r="J7" s="43" t="s">
        <v>191</v>
      </c>
    </row>
    <row r="8" spans="1:10">
      <c r="A8" s="21"/>
      <c r="B8" s="22" t="s">
        <v>239</v>
      </c>
      <c r="C8" s="23"/>
      <c r="D8" s="23"/>
      <c r="E8" s="21"/>
      <c r="F8" s="24">
        <v>30000</v>
      </c>
      <c r="G8" s="24">
        <v>30000</v>
      </c>
      <c r="H8" s="25" t="s">
        <v>45</v>
      </c>
      <c r="I8" s="44" t="s">
        <v>46</v>
      </c>
      <c r="J8" s="45" t="s">
        <v>240</v>
      </c>
    </row>
    <row r="9" ht="15" customHeight="1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241</v>
      </c>
      <c r="C10" s="18">
        <v>3109</v>
      </c>
      <c r="D10" s="18">
        <v>3109</v>
      </c>
      <c r="E10" s="16" t="s">
        <v>39</v>
      </c>
      <c r="F10" s="32" t="s">
        <v>58</v>
      </c>
      <c r="G10" s="32" t="s">
        <v>58</v>
      </c>
      <c r="H10" s="20" t="s">
        <v>41</v>
      </c>
      <c r="I10" s="42" t="s">
        <v>42</v>
      </c>
      <c r="J10" s="43" t="s">
        <v>242</v>
      </c>
    </row>
    <row r="11" spans="1:10">
      <c r="A11" s="21"/>
      <c r="B11" s="22"/>
      <c r="C11" s="23"/>
      <c r="D11" s="23"/>
      <c r="E11" s="21"/>
      <c r="F11" s="24">
        <v>3109</v>
      </c>
      <c r="G11" s="24">
        <v>3109</v>
      </c>
      <c r="H11" s="25" t="s">
        <v>45</v>
      </c>
      <c r="I11" s="44" t="s">
        <v>46</v>
      </c>
      <c r="J11" s="45" t="s">
        <v>243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244</v>
      </c>
      <c r="C13" s="18">
        <v>1755</v>
      </c>
      <c r="D13" s="18">
        <v>1755</v>
      </c>
      <c r="E13" s="16" t="s">
        <v>39</v>
      </c>
      <c r="F13" s="33" t="s">
        <v>58</v>
      </c>
      <c r="G13" s="33" t="s">
        <v>58</v>
      </c>
      <c r="H13" s="20" t="s">
        <v>41</v>
      </c>
      <c r="I13" s="42" t="s">
        <v>42</v>
      </c>
      <c r="J13" s="43" t="s">
        <v>245</v>
      </c>
    </row>
    <row r="14" spans="1:10">
      <c r="A14" s="21"/>
      <c r="B14" s="22"/>
      <c r="C14" s="23"/>
      <c r="D14" s="23"/>
      <c r="E14" s="21"/>
      <c r="F14" s="24">
        <v>1755</v>
      </c>
      <c r="G14" s="24">
        <v>1755</v>
      </c>
      <c r="H14" s="25" t="s">
        <v>45</v>
      </c>
      <c r="I14" s="44" t="s">
        <v>46</v>
      </c>
      <c r="J14" s="45" t="s">
        <v>246</v>
      </c>
    </row>
    <row r="15" ht="14.25" customHeight="1" spans="1:10">
      <c r="A15" s="26"/>
      <c r="B15" s="27"/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247</v>
      </c>
      <c r="C16" s="18">
        <v>29730</v>
      </c>
      <c r="D16" s="18">
        <v>29730</v>
      </c>
      <c r="E16" s="16" t="s">
        <v>39</v>
      </c>
      <c r="F16" s="33" t="s">
        <v>62</v>
      </c>
      <c r="G16" s="33" t="s">
        <v>62</v>
      </c>
      <c r="H16" s="20" t="s">
        <v>41</v>
      </c>
      <c r="I16" s="42" t="s">
        <v>42</v>
      </c>
      <c r="J16" s="43" t="s">
        <v>248</v>
      </c>
    </row>
    <row r="17" spans="1:10">
      <c r="A17" s="21"/>
      <c r="B17" s="22"/>
      <c r="C17" s="23"/>
      <c r="D17" s="23"/>
      <c r="E17" s="21"/>
      <c r="F17" s="24">
        <v>29730</v>
      </c>
      <c r="G17" s="24">
        <v>29730</v>
      </c>
      <c r="H17" s="25" t="s">
        <v>45</v>
      </c>
      <c r="I17" s="44" t="s">
        <v>46</v>
      </c>
      <c r="J17" s="45" t="s">
        <v>249</v>
      </c>
    </row>
    <row r="18" ht="13.5" customHeight="1" spans="1:10">
      <c r="A18" s="26"/>
      <c r="B18" s="27"/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250</v>
      </c>
      <c r="C19" s="18">
        <v>500</v>
      </c>
      <c r="D19" s="18">
        <v>500</v>
      </c>
      <c r="E19" s="16" t="s">
        <v>39</v>
      </c>
      <c r="F19" s="33" t="s">
        <v>251</v>
      </c>
      <c r="G19" s="33" t="s">
        <v>251</v>
      </c>
      <c r="H19" s="20" t="s">
        <v>41</v>
      </c>
      <c r="I19" s="42" t="s">
        <v>42</v>
      </c>
      <c r="J19" s="43" t="s">
        <v>252</v>
      </c>
    </row>
    <row r="20" spans="1:10">
      <c r="A20" s="21"/>
      <c r="B20" s="22"/>
      <c r="C20" s="23"/>
      <c r="D20" s="23"/>
      <c r="E20" s="21"/>
      <c r="F20" s="24">
        <v>500</v>
      </c>
      <c r="G20" s="24">
        <v>500</v>
      </c>
      <c r="H20" s="25" t="s">
        <v>45</v>
      </c>
      <c r="I20" s="44" t="s">
        <v>46</v>
      </c>
      <c r="J20" s="45" t="s">
        <v>253</v>
      </c>
    </row>
    <row r="21" ht="14.25" customHeight="1" spans="1:10">
      <c r="A21" s="26"/>
      <c r="B21" s="27"/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254</v>
      </c>
      <c r="C22" s="18">
        <v>14710</v>
      </c>
      <c r="D22" s="18">
        <v>14710</v>
      </c>
      <c r="E22" s="16" t="s">
        <v>39</v>
      </c>
      <c r="F22" s="16" t="s">
        <v>62</v>
      </c>
      <c r="G22" s="16" t="s">
        <v>62</v>
      </c>
      <c r="H22" s="20" t="s">
        <v>41</v>
      </c>
      <c r="I22" s="42" t="s">
        <v>42</v>
      </c>
      <c r="J22" s="43" t="s">
        <v>255</v>
      </c>
    </row>
    <row r="23" spans="1:10">
      <c r="A23" s="21"/>
      <c r="B23" s="22"/>
      <c r="C23" s="23"/>
      <c r="D23" s="23"/>
      <c r="E23" s="21"/>
      <c r="F23" s="24">
        <v>14710</v>
      </c>
      <c r="G23" s="24">
        <v>14710</v>
      </c>
      <c r="H23" s="25" t="s">
        <v>45</v>
      </c>
      <c r="I23" s="44" t="s">
        <v>46</v>
      </c>
      <c r="J23" s="45" t="s">
        <v>256</v>
      </c>
    </row>
    <row r="24" ht="14.25" customHeight="1" spans="1:10">
      <c r="A24" s="26"/>
      <c r="B24" s="22"/>
      <c r="C24" s="23"/>
      <c r="D24" s="23"/>
      <c r="E24" s="21"/>
      <c r="F24" s="29"/>
      <c r="G24" s="29"/>
      <c r="H24" s="30" t="s">
        <v>6</v>
      </c>
      <c r="I24" s="46"/>
      <c r="J24" s="47"/>
    </row>
    <row r="25" ht="14.25" customHeight="1" spans="1:10">
      <c r="A25" s="21">
        <v>7</v>
      </c>
      <c r="B25" s="17" t="s">
        <v>257</v>
      </c>
      <c r="C25" s="18">
        <v>1400</v>
      </c>
      <c r="D25" s="18">
        <v>1400</v>
      </c>
      <c r="E25" s="16" t="s">
        <v>39</v>
      </c>
      <c r="F25" s="16" t="s">
        <v>62</v>
      </c>
      <c r="G25" s="16" t="s">
        <v>62</v>
      </c>
      <c r="H25" s="20" t="s">
        <v>41</v>
      </c>
      <c r="I25" s="42" t="s">
        <v>42</v>
      </c>
      <c r="J25" s="43" t="s">
        <v>258</v>
      </c>
    </row>
    <row r="26" ht="14.25" customHeight="1" spans="1:10">
      <c r="A26" s="21"/>
      <c r="B26" s="22"/>
      <c r="C26" s="23"/>
      <c r="D26" s="23"/>
      <c r="E26" s="21"/>
      <c r="F26" s="24">
        <v>1400</v>
      </c>
      <c r="G26" s="24">
        <v>1400</v>
      </c>
      <c r="H26" s="25" t="s">
        <v>45</v>
      </c>
      <c r="I26" s="44" t="s">
        <v>46</v>
      </c>
      <c r="J26" s="45" t="s">
        <v>259</v>
      </c>
    </row>
    <row r="27" ht="14.25" customHeight="1" spans="1:10">
      <c r="A27" s="21"/>
      <c r="B27" s="22"/>
      <c r="C27" s="23"/>
      <c r="D27" s="23"/>
      <c r="E27" s="21"/>
      <c r="F27" s="29"/>
      <c r="G27" s="29"/>
      <c r="H27" s="30" t="s">
        <v>6</v>
      </c>
      <c r="I27" s="46"/>
      <c r="J27" s="47"/>
    </row>
    <row r="28" s="77" customFormat="1" spans="1:10">
      <c r="A28" s="16">
        <v>8</v>
      </c>
      <c r="B28" s="17" t="s">
        <v>260</v>
      </c>
      <c r="C28" s="18">
        <v>650</v>
      </c>
      <c r="D28" s="18">
        <v>650</v>
      </c>
      <c r="E28" s="16" t="s">
        <v>39</v>
      </c>
      <c r="F28" s="16" t="s">
        <v>261</v>
      </c>
      <c r="G28" s="16" t="s">
        <v>261</v>
      </c>
      <c r="H28" s="20" t="s">
        <v>41</v>
      </c>
      <c r="I28" s="42" t="s">
        <v>42</v>
      </c>
      <c r="J28" s="43" t="s">
        <v>262</v>
      </c>
    </row>
    <row r="29" s="77" customFormat="1" spans="1:10">
      <c r="A29" s="21"/>
      <c r="B29" s="22"/>
      <c r="C29" s="23"/>
      <c r="D29" s="23"/>
      <c r="E29" s="21"/>
      <c r="F29" s="24">
        <v>650</v>
      </c>
      <c r="G29" s="24">
        <v>650</v>
      </c>
      <c r="H29" s="25" t="s">
        <v>45</v>
      </c>
      <c r="I29" s="44" t="s">
        <v>46</v>
      </c>
      <c r="J29" s="45" t="s">
        <v>259</v>
      </c>
    </row>
    <row r="30" s="77" customFormat="1" spans="1:10">
      <c r="A30" s="26"/>
      <c r="B30" s="22"/>
      <c r="C30" s="23"/>
      <c r="D30" s="23"/>
      <c r="E30" s="21"/>
      <c r="F30" s="29"/>
      <c r="G30" s="29"/>
      <c r="H30" s="30" t="s">
        <v>6</v>
      </c>
      <c r="I30" s="46"/>
      <c r="J30" s="47"/>
    </row>
    <row r="31" s="77" customFormat="1" spans="1:10">
      <c r="A31" s="16">
        <v>9</v>
      </c>
      <c r="B31" s="17" t="s">
        <v>263</v>
      </c>
      <c r="C31" s="18">
        <v>2860</v>
      </c>
      <c r="D31" s="18">
        <v>2860</v>
      </c>
      <c r="E31" s="16" t="s">
        <v>39</v>
      </c>
      <c r="F31" s="16" t="s">
        <v>62</v>
      </c>
      <c r="G31" s="16" t="s">
        <v>62</v>
      </c>
      <c r="H31" s="20" t="s">
        <v>41</v>
      </c>
      <c r="I31" s="42" t="s">
        <v>42</v>
      </c>
      <c r="J31" s="43" t="s">
        <v>264</v>
      </c>
    </row>
    <row r="32" s="77" customFormat="1" spans="1:10">
      <c r="A32" s="21"/>
      <c r="B32" s="22"/>
      <c r="C32" s="23"/>
      <c r="D32" s="23"/>
      <c r="E32" s="21"/>
      <c r="F32" s="24">
        <v>2860</v>
      </c>
      <c r="G32" s="24">
        <v>2860</v>
      </c>
      <c r="H32" s="25" t="s">
        <v>45</v>
      </c>
      <c r="I32" s="44" t="s">
        <v>46</v>
      </c>
      <c r="J32" s="45" t="s">
        <v>265</v>
      </c>
    </row>
    <row r="33" s="77" customFormat="1" spans="1:10">
      <c r="A33" s="26"/>
      <c r="B33" s="22"/>
      <c r="C33" s="23"/>
      <c r="D33" s="23"/>
      <c r="E33" s="21"/>
      <c r="F33" s="29"/>
      <c r="G33" s="29"/>
      <c r="H33" s="30" t="s">
        <v>6</v>
      </c>
      <c r="I33" s="46"/>
      <c r="J33" s="47"/>
    </row>
    <row r="34" spans="1:10">
      <c r="A34" s="16">
        <v>10</v>
      </c>
      <c r="B34" s="17" t="s">
        <v>266</v>
      </c>
      <c r="C34" s="18">
        <v>11400</v>
      </c>
      <c r="D34" s="18">
        <v>11400</v>
      </c>
      <c r="E34" s="16" t="s">
        <v>39</v>
      </c>
      <c r="F34" s="33" t="s">
        <v>267</v>
      </c>
      <c r="G34" s="33" t="s">
        <v>267</v>
      </c>
      <c r="H34" s="20" t="s">
        <v>41</v>
      </c>
      <c r="I34" s="42" t="s">
        <v>42</v>
      </c>
      <c r="J34" s="43" t="s">
        <v>268</v>
      </c>
    </row>
    <row r="35" spans="1:10">
      <c r="A35" s="21"/>
      <c r="B35" s="22"/>
      <c r="C35" s="23"/>
      <c r="D35" s="23"/>
      <c r="E35" s="21"/>
      <c r="F35" s="24">
        <v>11400</v>
      </c>
      <c r="G35" s="24">
        <v>11400</v>
      </c>
      <c r="H35" s="25" t="s">
        <v>45</v>
      </c>
      <c r="I35" s="44" t="s">
        <v>46</v>
      </c>
      <c r="J35" s="45" t="s">
        <v>240</v>
      </c>
    </row>
    <row r="36" ht="13.5" customHeight="1" spans="1:10">
      <c r="A36" s="26"/>
      <c r="B36" s="87"/>
      <c r="C36" s="28"/>
      <c r="D36" s="28"/>
      <c r="E36" s="26"/>
      <c r="F36" s="29"/>
      <c r="G36" s="29"/>
      <c r="H36" s="30" t="s">
        <v>6</v>
      </c>
      <c r="I36" s="46"/>
      <c r="J36" s="47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39" t="s">
        <v>22</v>
      </c>
    </row>
    <row r="38" ht="18" customHeight="1" spans="1:10">
      <c r="A38" s="5" t="s">
        <v>23</v>
      </c>
      <c r="B38" s="5"/>
      <c r="C38" s="5"/>
      <c r="D38" s="5"/>
      <c r="E38" s="5"/>
      <c r="F38" s="5"/>
      <c r="G38" s="5"/>
      <c r="H38" s="5"/>
      <c r="I38" s="5"/>
      <c r="J38" s="5"/>
    </row>
    <row r="39" ht="18" customHeight="1" spans="1:10">
      <c r="A39" s="5" t="s">
        <v>24</v>
      </c>
      <c r="B39" s="5"/>
      <c r="C39" s="5"/>
      <c r="D39" s="5"/>
      <c r="E39" s="5"/>
      <c r="F39" s="5"/>
      <c r="G39" s="5"/>
      <c r="H39" s="5"/>
      <c r="I39" s="5"/>
      <c r="J39" s="5"/>
    </row>
    <row r="40" ht="18.75" spans="1:10">
      <c r="A40" s="6" t="s">
        <v>237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8" t="s">
        <v>26</v>
      </c>
      <c r="B41" s="8" t="s">
        <v>27</v>
      </c>
      <c r="C41" s="9" t="s">
        <v>28</v>
      </c>
      <c r="D41" s="9" t="s">
        <v>29</v>
      </c>
      <c r="E41" s="8" t="s">
        <v>30</v>
      </c>
      <c r="F41" s="10" t="s">
        <v>31</v>
      </c>
      <c r="G41" s="10" t="s">
        <v>32</v>
      </c>
      <c r="H41" s="11" t="s">
        <v>33</v>
      </c>
      <c r="I41" s="8" t="s">
        <v>34</v>
      </c>
      <c r="J41" s="40" t="s">
        <v>35</v>
      </c>
    </row>
    <row r="42" spans="1:10">
      <c r="A42" s="12" t="s">
        <v>36</v>
      </c>
      <c r="B42" s="12"/>
      <c r="C42" s="13"/>
      <c r="D42" s="13"/>
      <c r="E42" s="12"/>
      <c r="F42" s="14"/>
      <c r="G42" s="14"/>
      <c r="H42" s="15"/>
      <c r="I42" s="12"/>
      <c r="J42" s="41" t="s">
        <v>37</v>
      </c>
    </row>
    <row r="43" spans="1:10">
      <c r="A43" s="16">
        <v>11</v>
      </c>
      <c r="B43" s="17" t="s">
        <v>269</v>
      </c>
      <c r="C43" s="18">
        <v>3600</v>
      </c>
      <c r="D43" s="18">
        <v>3600</v>
      </c>
      <c r="E43" s="16" t="s">
        <v>39</v>
      </c>
      <c r="F43" s="33" t="s">
        <v>270</v>
      </c>
      <c r="G43" s="33" t="s">
        <v>270</v>
      </c>
      <c r="H43" s="20" t="s">
        <v>41</v>
      </c>
      <c r="I43" s="42" t="s">
        <v>42</v>
      </c>
      <c r="J43" s="43" t="s">
        <v>271</v>
      </c>
    </row>
    <row r="44" spans="1:10">
      <c r="A44" s="21"/>
      <c r="B44" s="22"/>
      <c r="C44" s="23"/>
      <c r="D44" s="23"/>
      <c r="E44" s="21"/>
      <c r="F44" s="24">
        <v>3600</v>
      </c>
      <c r="G44" s="24">
        <v>3600</v>
      </c>
      <c r="H44" s="25" t="s">
        <v>45</v>
      </c>
      <c r="I44" s="44" t="s">
        <v>46</v>
      </c>
      <c r="J44" s="45" t="s">
        <v>240</v>
      </c>
    </row>
    <row r="45" ht="13.5" customHeight="1" spans="1:10">
      <c r="A45" s="26"/>
      <c r="B45" s="27"/>
      <c r="C45" s="28"/>
      <c r="D45" s="28"/>
      <c r="E45" s="26"/>
      <c r="F45" s="29"/>
      <c r="G45" s="29"/>
      <c r="H45" s="30" t="s">
        <v>6</v>
      </c>
      <c r="I45" s="46"/>
      <c r="J45" s="47"/>
    </row>
    <row r="46" ht="13.5" customHeight="1" spans="1:10">
      <c r="A46" s="16">
        <v>12</v>
      </c>
      <c r="B46" s="22" t="s">
        <v>272</v>
      </c>
      <c r="C46" s="23">
        <v>2396.8</v>
      </c>
      <c r="D46" s="23">
        <v>2396.8</v>
      </c>
      <c r="E46" s="16" t="s">
        <v>39</v>
      </c>
      <c r="F46" s="33" t="s">
        <v>273</v>
      </c>
      <c r="G46" s="33" t="s">
        <v>273</v>
      </c>
      <c r="H46" s="20" t="s">
        <v>41</v>
      </c>
      <c r="I46" s="42" t="s">
        <v>42</v>
      </c>
      <c r="J46" s="43" t="s">
        <v>274</v>
      </c>
    </row>
    <row r="47" ht="13.5" customHeight="1" spans="1:10">
      <c r="A47" s="21"/>
      <c r="B47" s="22" t="s">
        <v>275</v>
      </c>
      <c r="C47" s="23"/>
      <c r="D47" s="23"/>
      <c r="E47" s="21"/>
      <c r="F47" s="24">
        <v>2396.8</v>
      </c>
      <c r="G47" s="24">
        <v>2396.8</v>
      </c>
      <c r="H47" s="25" t="s">
        <v>45</v>
      </c>
      <c r="I47" s="44" t="s">
        <v>46</v>
      </c>
      <c r="J47" s="45" t="s">
        <v>240</v>
      </c>
    </row>
    <row r="48" ht="13.5" customHeight="1" spans="1:10">
      <c r="A48" s="21"/>
      <c r="B48" s="22"/>
      <c r="C48" s="23"/>
      <c r="D48" s="23"/>
      <c r="E48" s="26"/>
      <c r="F48" s="29"/>
      <c r="G48" s="29"/>
      <c r="H48" s="30" t="s">
        <v>6</v>
      </c>
      <c r="I48" s="46"/>
      <c r="J48" s="47"/>
    </row>
    <row r="49" ht="13.5" customHeight="1" spans="1:10">
      <c r="A49" s="16">
        <v>13</v>
      </c>
      <c r="B49" s="17" t="s">
        <v>276</v>
      </c>
      <c r="C49" s="18">
        <v>15000</v>
      </c>
      <c r="D49" s="18">
        <v>15000</v>
      </c>
      <c r="E49" s="16" t="s">
        <v>39</v>
      </c>
      <c r="F49" s="33" t="s">
        <v>277</v>
      </c>
      <c r="G49" s="33" t="s">
        <v>277</v>
      </c>
      <c r="H49" s="20" t="s">
        <v>41</v>
      </c>
      <c r="I49" s="42" t="s">
        <v>42</v>
      </c>
      <c r="J49" s="43" t="s">
        <v>278</v>
      </c>
    </row>
    <row r="50" ht="13.5" customHeight="1" spans="1:10">
      <c r="A50" s="21"/>
      <c r="B50" s="22" t="s">
        <v>239</v>
      </c>
      <c r="C50" s="23"/>
      <c r="D50" s="23"/>
      <c r="E50" s="21"/>
      <c r="F50" s="24">
        <v>15000</v>
      </c>
      <c r="G50" s="24">
        <v>15000</v>
      </c>
      <c r="H50" s="25" t="s">
        <v>45</v>
      </c>
      <c r="I50" s="44" t="s">
        <v>46</v>
      </c>
      <c r="J50" s="45" t="s">
        <v>240</v>
      </c>
    </row>
    <row r="51" ht="13.5" customHeight="1" spans="1:10">
      <c r="A51" s="26"/>
      <c r="B51" s="22"/>
      <c r="C51" s="23"/>
      <c r="D51" s="23"/>
      <c r="E51" s="26"/>
      <c r="F51" s="29"/>
      <c r="G51" s="29"/>
      <c r="H51" s="30" t="s">
        <v>6</v>
      </c>
      <c r="I51" s="46"/>
      <c r="J51" s="47"/>
    </row>
    <row r="52" spans="1:10">
      <c r="A52" s="79">
        <v>14</v>
      </c>
      <c r="B52" s="17" t="s">
        <v>279</v>
      </c>
      <c r="C52" s="18">
        <v>3000</v>
      </c>
      <c r="D52" s="18">
        <v>3000</v>
      </c>
      <c r="E52" s="16" t="s">
        <v>39</v>
      </c>
      <c r="F52" s="19" t="s">
        <v>280</v>
      </c>
      <c r="G52" s="19" t="s">
        <v>280</v>
      </c>
      <c r="H52" s="20" t="s">
        <v>41</v>
      </c>
      <c r="I52" s="42" t="s">
        <v>42</v>
      </c>
      <c r="J52" s="43" t="s">
        <v>281</v>
      </c>
    </row>
    <row r="53" spans="1:10">
      <c r="A53" s="21"/>
      <c r="B53" s="22" t="s">
        <v>282</v>
      </c>
      <c r="C53" s="23"/>
      <c r="D53" s="23"/>
      <c r="E53" s="21"/>
      <c r="F53" s="24">
        <v>3000</v>
      </c>
      <c r="G53" s="24">
        <v>3000</v>
      </c>
      <c r="H53" s="25" t="s">
        <v>45</v>
      </c>
      <c r="I53" s="44" t="s">
        <v>46</v>
      </c>
      <c r="J53" s="45" t="s">
        <v>240</v>
      </c>
    </row>
    <row r="54" ht="14.25" customHeight="1" spans="1:10">
      <c r="A54" s="26"/>
      <c r="B54" s="27"/>
      <c r="C54" s="28"/>
      <c r="D54" s="28"/>
      <c r="E54" s="26"/>
      <c r="F54" s="29"/>
      <c r="G54" s="29"/>
      <c r="H54" s="30" t="s">
        <v>6</v>
      </c>
      <c r="I54" s="46"/>
      <c r="J54" s="47"/>
    </row>
    <row r="55" spans="1:10">
      <c r="A55" s="79">
        <v>15</v>
      </c>
      <c r="B55" s="17" t="s">
        <v>279</v>
      </c>
      <c r="C55" s="18">
        <v>9400</v>
      </c>
      <c r="D55" s="18">
        <v>9400</v>
      </c>
      <c r="E55" s="16" t="s">
        <v>39</v>
      </c>
      <c r="F55" s="19" t="s">
        <v>283</v>
      </c>
      <c r="G55" s="19" t="s">
        <v>283</v>
      </c>
      <c r="H55" s="20" t="s">
        <v>41</v>
      </c>
      <c r="I55" s="42" t="s">
        <v>42</v>
      </c>
      <c r="J55" s="43" t="s">
        <v>284</v>
      </c>
    </row>
    <row r="56" spans="1:10">
      <c r="A56" s="21"/>
      <c r="B56" s="22" t="s">
        <v>285</v>
      </c>
      <c r="C56" s="23"/>
      <c r="D56" s="23"/>
      <c r="E56" s="21"/>
      <c r="F56" s="24">
        <v>9400</v>
      </c>
      <c r="G56" s="24">
        <v>9400</v>
      </c>
      <c r="H56" s="25" t="s">
        <v>45</v>
      </c>
      <c r="I56" s="44" t="s">
        <v>46</v>
      </c>
      <c r="J56" s="45" t="s">
        <v>240</v>
      </c>
    </row>
    <row r="57" spans="1:10">
      <c r="A57" s="26"/>
      <c r="B57" s="27"/>
      <c r="C57" s="28"/>
      <c r="D57" s="28"/>
      <c r="E57" s="26"/>
      <c r="F57" s="29"/>
      <c r="G57" s="29"/>
      <c r="H57" s="30" t="s">
        <v>6</v>
      </c>
      <c r="I57" s="46"/>
      <c r="J57" s="47"/>
    </row>
    <row r="58" spans="1:10">
      <c r="A58" s="79">
        <v>14</v>
      </c>
      <c r="B58" s="17" t="s">
        <v>286</v>
      </c>
      <c r="C58" s="18">
        <v>23400</v>
      </c>
      <c r="D58" s="18">
        <v>23400</v>
      </c>
      <c r="E58" s="16" t="s">
        <v>39</v>
      </c>
      <c r="F58" s="19" t="s">
        <v>287</v>
      </c>
      <c r="G58" s="19" t="s">
        <v>287</v>
      </c>
      <c r="H58" s="20" t="s">
        <v>41</v>
      </c>
      <c r="I58" s="42" t="s">
        <v>42</v>
      </c>
      <c r="J58" s="43" t="s">
        <v>288</v>
      </c>
    </row>
    <row r="59" spans="1:10">
      <c r="A59" s="21"/>
      <c r="B59" s="31" t="s">
        <v>289</v>
      </c>
      <c r="C59" s="23"/>
      <c r="D59" s="23"/>
      <c r="E59" s="21"/>
      <c r="F59" s="24">
        <v>23400</v>
      </c>
      <c r="G59" s="24">
        <v>23400</v>
      </c>
      <c r="H59" s="25" t="s">
        <v>45</v>
      </c>
      <c r="I59" s="44" t="s">
        <v>46</v>
      </c>
      <c r="J59" s="45" t="s">
        <v>240</v>
      </c>
    </row>
    <row r="60" ht="14.25" customHeight="1" spans="1:10">
      <c r="A60" s="26"/>
      <c r="B60" s="27"/>
      <c r="C60" s="28"/>
      <c r="D60" s="28"/>
      <c r="E60" s="26"/>
      <c r="F60" s="29"/>
      <c r="G60" s="29"/>
      <c r="H60" s="30" t="s">
        <v>6</v>
      </c>
      <c r="I60" s="46"/>
      <c r="J60" s="47"/>
    </row>
    <row r="61" spans="1:10">
      <c r="A61" s="79">
        <v>15</v>
      </c>
      <c r="B61" s="17" t="s">
        <v>290</v>
      </c>
      <c r="C61" s="18">
        <v>5380</v>
      </c>
      <c r="D61" s="18">
        <v>5380</v>
      </c>
      <c r="E61" s="16" t="s">
        <v>39</v>
      </c>
      <c r="F61" s="19" t="s">
        <v>291</v>
      </c>
      <c r="G61" s="19" t="s">
        <v>291</v>
      </c>
      <c r="H61" s="20" t="s">
        <v>41</v>
      </c>
      <c r="I61" s="42" t="s">
        <v>42</v>
      </c>
      <c r="J61" s="43" t="s">
        <v>292</v>
      </c>
    </row>
    <row r="62" spans="1:10">
      <c r="A62" s="21"/>
      <c r="B62" s="31" t="s">
        <v>293</v>
      </c>
      <c r="C62" s="23"/>
      <c r="D62" s="23"/>
      <c r="E62" s="21"/>
      <c r="F62" s="24">
        <v>5380</v>
      </c>
      <c r="G62" s="24">
        <v>5380</v>
      </c>
      <c r="H62" s="25" t="s">
        <v>45</v>
      </c>
      <c r="I62" s="44" t="s">
        <v>46</v>
      </c>
      <c r="J62" s="45" t="s">
        <v>294</v>
      </c>
    </row>
    <row r="63" spans="1:10">
      <c r="A63" s="26"/>
      <c r="B63" s="27"/>
      <c r="C63" s="28"/>
      <c r="D63" s="28"/>
      <c r="E63" s="26"/>
      <c r="F63" s="29"/>
      <c r="G63" s="29"/>
      <c r="H63" s="30" t="s">
        <v>6</v>
      </c>
      <c r="I63" s="46"/>
      <c r="J63" s="47"/>
    </row>
    <row r="64" spans="1:10">
      <c r="A64" s="79">
        <v>14</v>
      </c>
      <c r="B64" s="86" t="s">
        <v>295</v>
      </c>
      <c r="C64" s="18">
        <v>4066</v>
      </c>
      <c r="D64" s="18">
        <v>4066</v>
      </c>
      <c r="E64" s="16" t="s">
        <v>39</v>
      </c>
      <c r="F64" s="19" t="s">
        <v>273</v>
      </c>
      <c r="G64" s="19" t="s">
        <v>273</v>
      </c>
      <c r="H64" s="20" t="s">
        <v>41</v>
      </c>
      <c r="I64" s="42" t="s">
        <v>42</v>
      </c>
      <c r="J64" s="43" t="s">
        <v>296</v>
      </c>
    </row>
    <row r="65" spans="1:10">
      <c r="A65" s="21"/>
      <c r="B65" s="31"/>
      <c r="C65" s="23"/>
      <c r="D65" s="23"/>
      <c r="E65" s="21"/>
      <c r="F65" s="24">
        <v>4066</v>
      </c>
      <c r="G65" s="24">
        <v>4066</v>
      </c>
      <c r="H65" s="25" t="s">
        <v>45</v>
      </c>
      <c r="I65" s="44" t="s">
        <v>46</v>
      </c>
      <c r="J65" s="45" t="s">
        <v>294</v>
      </c>
    </row>
    <row r="66" ht="14.25" customHeight="1" spans="1:10">
      <c r="A66" s="26"/>
      <c r="B66" s="27"/>
      <c r="C66" s="28"/>
      <c r="D66" s="28"/>
      <c r="E66" s="26"/>
      <c r="F66" s="29"/>
      <c r="G66" s="29"/>
      <c r="H66" s="30" t="s">
        <v>6</v>
      </c>
      <c r="I66" s="46"/>
      <c r="J66" s="47"/>
    </row>
    <row r="67" spans="1:10">
      <c r="A67" s="79">
        <v>15</v>
      </c>
      <c r="B67" s="86" t="s">
        <v>297</v>
      </c>
      <c r="C67" s="18">
        <v>160000</v>
      </c>
      <c r="D67" s="18">
        <v>160128.41</v>
      </c>
      <c r="E67" s="16" t="s">
        <v>39</v>
      </c>
      <c r="F67" s="19" t="s">
        <v>298</v>
      </c>
      <c r="G67" s="19" t="s">
        <v>298</v>
      </c>
      <c r="H67" s="20" t="s">
        <v>41</v>
      </c>
      <c r="I67" s="42" t="s">
        <v>42</v>
      </c>
      <c r="J67" s="43" t="s">
        <v>88</v>
      </c>
    </row>
    <row r="68" spans="1:10">
      <c r="A68" s="21"/>
      <c r="B68" s="31"/>
      <c r="C68" s="23"/>
      <c r="D68" s="23"/>
      <c r="E68" s="21"/>
      <c r="F68" s="24">
        <v>160000</v>
      </c>
      <c r="G68" s="24">
        <v>160000</v>
      </c>
      <c r="H68" s="25" t="s">
        <v>45</v>
      </c>
      <c r="I68" s="44" t="s">
        <v>46</v>
      </c>
      <c r="J68" s="45" t="s">
        <v>240</v>
      </c>
    </row>
    <row r="69" spans="1:10">
      <c r="A69" s="26"/>
      <c r="B69" s="27"/>
      <c r="C69" s="28"/>
      <c r="D69" s="28"/>
      <c r="E69" s="26"/>
      <c r="F69" s="29"/>
      <c r="G69" s="29"/>
      <c r="H69" s="30" t="s">
        <v>6</v>
      </c>
      <c r="I69" s="46"/>
      <c r="J69" s="47"/>
    </row>
    <row r="70" spans="1:10">
      <c r="A70" s="79">
        <v>16</v>
      </c>
      <c r="B70" s="86" t="s">
        <v>299</v>
      </c>
      <c r="C70" s="18">
        <v>160000</v>
      </c>
      <c r="D70" s="18">
        <v>160128.41</v>
      </c>
      <c r="E70" s="16" t="s">
        <v>39</v>
      </c>
      <c r="F70" s="19" t="s">
        <v>300</v>
      </c>
      <c r="G70" s="19" t="s">
        <v>300</v>
      </c>
      <c r="H70" s="20" t="s">
        <v>41</v>
      </c>
      <c r="I70" s="42" t="s">
        <v>42</v>
      </c>
      <c r="J70" s="43" t="s">
        <v>93</v>
      </c>
    </row>
    <row r="71" spans="1:10">
      <c r="A71" s="21"/>
      <c r="B71" s="31"/>
      <c r="C71" s="23"/>
      <c r="D71" s="23"/>
      <c r="E71" s="21"/>
      <c r="F71" s="24">
        <v>160000</v>
      </c>
      <c r="G71" s="24">
        <v>160000</v>
      </c>
      <c r="H71" s="25" t="s">
        <v>45</v>
      </c>
      <c r="I71" s="44" t="s">
        <v>46</v>
      </c>
      <c r="J71" s="45" t="s">
        <v>240</v>
      </c>
    </row>
    <row r="72" spans="1:10">
      <c r="A72" s="26"/>
      <c r="B72" s="27"/>
      <c r="C72" s="28"/>
      <c r="D72" s="28"/>
      <c r="E72" s="26"/>
      <c r="F72" s="29"/>
      <c r="G72" s="29"/>
      <c r="H72" s="30" t="s">
        <v>6</v>
      </c>
      <c r="I72" s="46"/>
      <c r="J72" s="47"/>
    </row>
    <row r="73" ht="13.5" customHeight="1" spans="1:10">
      <c r="A73" s="2"/>
      <c r="B73" s="3"/>
      <c r="C73" s="4"/>
      <c r="D73" s="4"/>
      <c r="E73" s="2"/>
      <c r="F73" s="2"/>
      <c r="G73" s="2"/>
      <c r="H73" s="3"/>
      <c r="I73" s="3"/>
      <c r="J73" s="39" t="s">
        <v>22</v>
      </c>
    </row>
    <row r="74" ht="18" customHeight="1" spans="1:10">
      <c r="A74" s="5" t="s">
        <v>23</v>
      </c>
      <c r="B74" s="5"/>
      <c r="C74" s="5"/>
      <c r="D74" s="5"/>
      <c r="E74" s="5"/>
      <c r="F74" s="5"/>
      <c r="G74" s="5"/>
      <c r="H74" s="5"/>
      <c r="I74" s="5"/>
      <c r="J74" s="5"/>
    </row>
    <row r="75" customHeight="1" spans="1:10">
      <c r="A75" s="5" t="s">
        <v>24</v>
      </c>
      <c r="B75" s="5"/>
      <c r="C75" s="5"/>
      <c r="D75" s="5"/>
      <c r="E75" s="5"/>
      <c r="F75" s="5"/>
      <c r="G75" s="5"/>
      <c r="H75" s="5"/>
      <c r="I75" s="5"/>
      <c r="J75" s="5"/>
    </row>
    <row r="76" ht="18.75" spans="1:10">
      <c r="A76" s="6" t="s">
        <v>237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>
      <c r="A77" s="7" t="s">
        <v>26</v>
      </c>
      <c r="B77" s="8" t="s">
        <v>27</v>
      </c>
      <c r="C77" s="9" t="s">
        <v>28</v>
      </c>
      <c r="D77" s="9" t="s">
        <v>29</v>
      </c>
      <c r="E77" s="8" t="s">
        <v>30</v>
      </c>
      <c r="F77" s="10" t="s">
        <v>31</v>
      </c>
      <c r="G77" s="10" t="s">
        <v>32</v>
      </c>
      <c r="H77" s="11" t="s">
        <v>33</v>
      </c>
      <c r="I77" s="8" t="s">
        <v>34</v>
      </c>
      <c r="J77" s="40" t="s">
        <v>35</v>
      </c>
    </row>
    <row r="78" spans="1:10">
      <c r="A78" s="12" t="s">
        <v>36</v>
      </c>
      <c r="B78" s="12"/>
      <c r="C78" s="13"/>
      <c r="D78" s="13"/>
      <c r="E78" s="12"/>
      <c r="F78" s="14"/>
      <c r="G78" s="14"/>
      <c r="H78" s="15"/>
      <c r="I78" s="12"/>
      <c r="J78" s="41" t="s">
        <v>37</v>
      </c>
    </row>
    <row r="79" spans="1:10">
      <c r="A79" s="79">
        <v>17</v>
      </c>
      <c r="B79" s="17" t="s">
        <v>301</v>
      </c>
      <c r="C79" s="18">
        <v>320000</v>
      </c>
      <c r="D79" s="18">
        <v>318532.92</v>
      </c>
      <c r="E79" s="16" t="s">
        <v>39</v>
      </c>
      <c r="F79" s="88" t="s">
        <v>302</v>
      </c>
      <c r="G79" s="88" t="s">
        <v>302</v>
      </c>
      <c r="H79" s="20" t="s">
        <v>41</v>
      </c>
      <c r="I79" s="42" t="s">
        <v>42</v>
      </c>
      <c r="J79" s="43" t="s">
        <v>114</v>
      </c>
    </row>
    <row r="80" spans="1:10">
      <c r="A80" s="21"/>
      <c r="B80" s="22" t="s">
        <v>303</v>
      </c>
      <c r="C80" s="23"/>
      <c r="D80" s="23"/>
      <c r="E80" s="21"/>
      <c r="F80" s="24">
        <v>318000</v>
      </c>
      <c r="G80" s="24">
        <v>318000</v>
      </c>
      <c r="H80" s="25" t="s">
        <v>45</v>
      </c>
      <c r="I80" s="44" t="s">
        <v>46</v>
      </c>
      <c r="J80" s="45" t="s">
        <v>304</v>
      </c>
    </row>
    <row r="81" ht="15" customHeight="1" spans="1:10">
      <c r="A81" s="26"/>
      <c r="B81" s="27"/>
      <c r="C81" s="28"/>
      <c r="D81" s="28"/>
      <c r="E81" s="26"/>
      <c r="F81" s="29"/>
      <c r="G81" s="29"/>
      <c r="H81" s="30" t="s">
        <v>6</v>
      </c>
      <c r="I81" s="46"/>
      <c r="J81" s="47"/>
    </row>
    <row r="82" spans="1:10">
      <c r="A82" s="79">
        <v>18</v>
      </c>
      <c r="B82" s="17" t="s">
        <v>305</v>
      </c>
      <c r="C82" s="18">
        <v>211000</v>
      </c>
      <c r="D82" s="18">
        <v>206173.38</v>
      </c>
      <c r="E82" s="16" t="s">
        <v>39</v>
      </c>
      <c r="F82" s="88" t="s">
        <v>302</v>
      </c>
      <c r="G82" s="88" t="s">
        <v>302</v>
      </c>
      <c r="H82" s="20" t="s">
        <v>41</v>
      </c>
      <c r="I82" s="42" t="s">
        <v>42</v>
      </c>
      <c r="J82" s="43" t="s">
        <v>120</v>
      </c>
    </row>
    <row r="83" spans="1:10">
      <c r="A83" s="21"/>
      <c r="B83" s="22"/>
      <c r="C83" s="23"/>
      <c r="D83" s="23"/>
      <c r="E83" s="21"/>
      <c r="F83" s="24">
        <v>206000</v>
      </c>
      <c r="G83" s="24">
        <v>206000</v>
      </c>
      <c r="H83" s="25" t="s">
        <v>45</v>
      </c>
      <c r="I83" s="44" t="s">
        <v>46</v>
      </c>
      <c r="J83" s="45" t="s">
        <v>306</v>
      </c>
    </row>
    <row r="84" ht="15" customHeight="1" spans="1:10">
      <c r="A84" s="26"/>
      <c r="B84" s="27"/>
      <c r="C84" s="28"/>
      <c r="D84" s="28"/>
      <c r="E84" s="26"/>
      <c r="F84" s="29"/>
      <c r="G84" s="29"/>
      <c r="H84" s="30" t="s">
        <v>6</v>
      </c>
      <c r="I84" s="46"/>
      <c r="J84" s="47"/>
    </row>
    <row r="85" spans="1:10">
      <c r="A85" s="79">
        <v>19</v>
      </c>
      <c r="B85" s="17" t="s">
        <v>307</v>
      </c>
      <c r="C85" s="18">
        <v>276500</v>
      </c>
      <c r="D85" s="18">
        <v>276748.09</v>
      </c>
      <c r="E85" s="16" t="s">
        <v>39</v>
      </c>
      <c r="F85" s="88" t="s">
        <v>302</v>
      </c>
      <c r="G85" s="88" t="s">
        <v>302</v>
      </c>
      <c r="H85" s="20" t="s">
        <v>41</v>
      </c>
      <c r="I85" s="42" t="s">
        <v>42</v>
      </c>
      <c r="J85" s="43" t="s">
        <v>123</v>
      </c>
    </row>
    <row r="86" spans="1:10">
      <c r="A86" s="21"/>
      <c r="B86" s="22"/>
      <c r="C86" s="23"/>
      <c r="D86" s="23"/>
      <c r="E86" s="21"/>
      <c r="F86" s="24">
        <v>276000</v>
      </c>
      <c r="G86" s="24">
        <v>276000</v>
      </c>
      <c r="H86" s="25" t="s">
        <v>45</v>
      </c>
      <c r="I86" s="44" t="s">
        <v>46</v>
      </c>
      <c r="J86" s="45" t="s">
        <v>306</v>
      </c>
    </row>
    <row r="87" ht="15" customHeight="1" spans="1:10">
      <c r="A87" s="26"/>
      <c r="B87" s="27"/>
      <c r="C87" s="28"/>
      <c r="D87" s="28"/>
      <c r="E87" s="26"/>
      <c r="F87" s="29"/>
      <c r="G87" s="29"/>
      <c r="H87" s="30" t="s">
        <v>6</v>
      </c>
      <c r="I87" s="46"/>
      <c r="J87" s="47"/>
    </row>
    <row r="88" spans="1:10">
      <c r="A88" s="79">
        <v>20</v>
      </c>
      <c r="B88" s="17" t="s">
        <v>308</v>
      </c>
      <c r="C88" s="18">
        <v>12000</v>
      </c>
      <c r="D88" s="18">
        <v>12000</v>
      </c>
      <c r="E88" s="16" t="s">
        <v>39</v>
      </c>
      <c r="F88" s="19" t="s">
        <v>309</v>
      </c>
      <c r="G88" s="19" t="s">
        <v>309</v>
      </c>
      <c r="H88" s="20" t="s">
        <v>41</v>
      </c>
      <c r="I88" s="42" t="s">
        <v>42</v>
      </c>
      <c r="J88" s="76" t="s">
        <v>100</v>
      </c>
    </row>
    <row r="89" spans="1:10">
      <c r="A89" s="21"/>
      <c r="B89" s="22" t="s">
        <v>239</v>
      </c>
      <c r="C89" s="23"/>
      <c r="D89" s="23"/>
      <c r="E89" s="21"/>
      <c r="F89" s="24">
        <v>12000</v>
      </c>
      <c r="G89" s="24">
        <v>12000</v>
      </c>
      <c r="H89" s="25" t="s">
        <v>45</v>
      </c>
      <c r="I89" s="44" t="s">
        <v>46</v>
      </c>
      <c r="J89" s="45" t="s">
        <v>310</v>
      </c>
    </row>
    <row r="90" spans="1:10">
      <c r="A90" s="26"/>
      <c r="B90" s="27"/>
      <c r="C90" s="28"/>
      <c r="D90" s="28"/>
      <c r="E90" s="26"/>
      <c r="F90" s="29"/>
      <c r="G90" s="29"/>
      <c r="H90" s="30" t="s">
        <v>6</v>
      </c>
      <c r="I90" s="46"/>
      <c r="J90" s="47"/>
    </row>
    <row r="91" spans="1:10">
      <c r="A91" s="79">
        <v>21</v>
      </c>
      <c r="B91" s="17" t="s">
        <v>311</v>
      </c>
      <c r="C91" s="18">
        <v>22000</v>
      </c>
      <c r="D91" s="18">
        <v>22000</v>
      </c>
      <c r="E91" s="16" t="s">
        <v>39</v>
      </c>
      <c r="F91" s="19" t="s">
        <v>312</v>
      </c>
      <c r="G91" s="19" t="s">
        <v>312</v>
      </c>
      <c r="H91" s="20" t="s">
        <v>41</v>
      </c>
      <c r="I91" s="42" t="s">
        <v>42</v>
      </c>
      <c r="J91" s="76" t="s">
        <v>100</v>
      </c>
    </row>
    <row r="92" spans="1:10">
      <c r="A92" s="21"/>
      <c r="B92" s="22" t="s">
        <v>239</v>
      </c>
      <c r="C92" s="23"/>
      <c r="D92" s="23"/>
      <c r="E92" s="21"/>
      <c r="F92" s="24">
        <v>22000</v>
      </c>
      <c r="G92" s="24">
        <v>22000</v>
      </c>
      <c r="H92" s="25" t="s">
        <v>45</v>
      </c>
      <c r="I92" s="44" t="s">
        <v>46</v>
      </c>
      <c r="J92" s="45" t="s">
        <v>310</v>
      </c>
    </row>
    <row r="93" spans="1:10">
      <c r="A93" s="26"/>
      <c r="B93" s="27"/>
      <c r="C93" s="28"/>
      <c r="D93" s="28"/>
      <c r="E93" s="26"/>
      <c r="F93" s="29"/>
      <c r="G93" s="29"/>
      <c r="H93" s="30" t="s">
        <v>6</v>
      </c>
      <c r="I93" s="46"/>
      <c r="J93" s="47"/>
    </row>
    <row r="94" spans="1:10">
      <c r="A94" s="79">
        <v>22</v>
      </c>
      <c r="B94" s="17" t="s">
        <v>313</v>
      </c>
      <c r="C94" s="18">
        <v>10000</v>
      </c>
      <c r="D94" s="18">
        <v>10000</v>
      </c>
      <c r="E94" s="16" t="s">
        <v>39</v>
      </c>
      <c r="F94" s="19" t="s">
        <v>314</v>
      </c>
      <c r="G94" s="19" t="s">
        <v>314</v>
      </c>
      <c r="H94" s="20" t="s">
        <v>41</v>
      </c>
      <c r="I94" s="42" t="s">
        <v>42</v>
      </c>
      <c r="J94" s="76" t="s">
        <v>100</v>
      </c>
    </row>
    <row r="95" spans="1:10">
      <c r="A95" s="21"/>
      <c r="B95" s="22" t="s">
        <v>239</v>
      </c>
      <c r="C95" s="23"/>
      <c r="D95" s="23"/>
      <c r="E95" s="21"/>
      <c r="F95" s="24">
        <v>10000</v>
      </c>
      <c r="G95" s="24">
        <v>10000</v>
      </c>
      <c r="H95" s="25" t="s">
        <v>45</v>
      </c>
      <c r="I95" s="44" t="s">
        <v>46</v>
      </c>
      <c r="J95" s="45" t="s">
        <v>310</v>
      </c>
    </row>
    <row r="96" spans="1:10">
      <c r="A96" s="26"/>
      <c r="B96" s="27"/>
      <c r="C96" s="28"/>
      <c r="D96" s="28"/>
      <c r="E96" s="26"/>
      <c r="F96" s="29"/>
      <c r="G96" s="29"/>
      <c r="H96" s="30" t="s">
        <v>6</v>
      </c>
      <c r="I96" s="46"/>
      <c r="J96" s="47"/>
    </row>
    <row r="97" spans="1:10">
      <c r="A97" s="79">
        <v>23</v>
      </c>
      <c r="B97" s="17" t="s">
        <v>315</v>
      </c>
      <c r="C97" s="18">
        <v>6000</v>
      </c>
      <c r="D97" s="18">
        <v>6000</v>
      </c>
      <c r="E97" s="16" t="s">
        <v>39</v>
      </c>
      <c r="F97" s="19" t="s">
        <v>316</v>
      </c>
      <c r="G97" s="19" t="s">
        <v>316</v>
      </c>
      <c r="H97" s="20" t="s">
        <v>41</v>
      </c>
      <c r="I97" s="42" t="s">
        <v>42</v>
      </c>
      <c r="J97" s="76" t="s">
        <v>100</v>
      </c>
    </row>
    <row r="98" spans="1:10">
      <c r="A98" s="21"/>
      <c r="B98" s="22" t="s">
        <v>239</v>
      </c>
      <c r="C98" s="23"/>
      <c r="D98" s="23"/>
      <c r="E98" s="21"/>
      <c r="F98" s="24">
        <v>6000</v>
      </c>
      <c r="G98" s="24">
        <v>6000</v>
      </c>
      <c r="H98" s="25" t="s">
        <v>45</v>
      </c>
      <c r="I98" s="44" t="s">
        <v>46</v>
      </c>
      <c r="J98" s="45" t="s">
        <v>310</v>
      </c>
    </row>
    <row r="99" spans="1:10">
      <c r="A99" s="26"/>
      <c r="B99" s="27"/>
      <c r="C99" s="28"/>
      <c r="D99" s="28"/>
      <c r="E99" s="26"/>
      <c r="F99" s="29"/>
      <c r="G99" s="29"/>
      <c r="H99" s="30" t="s">
        <v>6</v>
      </c>
      <c r="I99" s="46"/>
      <c r="J99" s="47"/>
    </row>
    <row r="100" spans="1:10">
      <c r="A100" s="79">
        <v>24</v>
      </c>
      <c r="B100" s="17" t="s">
        <v>317</v>
      </c>
      <c r="C100" s="18">
        <v>4000</v>
      </c>
      <c r="D100" s="18">
        <v>4000</v>
      </c>
      <c r="E100" s="16" t="s">
        <v>39</v>
      </c>
      <c r="F100" s="19" t="s">
        <v>318</v>
      </c>
      <c r="G100" s="19" t="s">
        <v>318</v>
      </c>
      <c r="H100" s="20" t="s">
        <v>41</v>
      </c>
      <c r="I100" s="42" t="s">
        <v>42</v>
      </c>
      <c r="J100" s="76" t="s">
        <v>100</v>
      </c>
    </row>
    <row r="101" spans="1:10">
      <c r="A101" s="21"/>
      <c r="B101" s="22" t="s">
        <v>239</v>
      </c>
      <c r="C101" s="23"/>
      <c r="D101" s="23"/>
      <c r="E101" s="21"/>
      <c r="F101" s="24">
        <v>4000</v>
      </c>
      <c r="G101" s="24">
        <v>4000</v>
      </c>
      <c r="H101" s="25" t="s">
        <v>45</v>
      </c>
      <c r="I101" s="44" t="s">
        <v>46</v>
      </c>
      <c r="J101" s="45" t="s">
        <v>310</v>
      </c>
    </row>
    <row r="102" spans="1:10">
      <c r="A102" s="26"/>
      <c r="B102" s="27"/>
      <c r="C102" s="28"/>
      <c r="D102" s="28"/>
      <c r="E102" s="26"/>
      <c r="F102" s="29"/>
      <c r="G102" s="29"/>
      <c r="H102" s="30" t="s">
        <v>6</v>
      </c>
      <c r="I102" s="46"/>
      <c r="J102" s="47"/>
    </row>
    <row r="103" spans="1:10">
      <c r="A103" s="79">
        <v>25</v>
      </c>
      <c r="B103" s="17" t="s">
        <v>319</v>
      </c>
      <c r="C103" s="18">
        <v>6000</v>
      </c>
      <c r="D103" s="18">
        <v>6000</v>
      </c>
      <c r="E103" s="16" t="s">
        <v>39</v>
      </c>
      <c r="F103" s="19" t="s">
        <v>320</v>
      </c>
      <c r="G103" s="19" t="s">
        <v>320</v>
      </c>
      <c r="H103" s="20" t="s">
        <v>41</v>
      </c>
      <c r="I103" s="42" t="s">
        <v>42</v>
      </c>
      <c r="J103" s="76" t="s">
        <v>100</v>
      </c>
    </row>
    <row r="104" spans="1:10">
      <c r="A104" s="21"/>
      <c r="B104" s="22" t="s">
        <v>239</v>
      </c>
      <c r="C104" s="23"/>
      <c r="D104" s="23"/>
      <c r="E104" s="21"/>
      <c r="F104" s="24">
        <v>6000</v>
      </c>
      <c r="G104" s="24">
        <v>6000</v>
      </c>
      <c r="H104" s="25" t="s">
        <v>45</v>
      </c>
      <c r="I104" s="44" t="s">
        <v>46</v>
      </c>
      <c r="J104" s="45" t="s">
        <v>310</v>
      </c>
    </row>
    <row r="105" spans="1:10">
      <c r="A105" s="26"/>
      <c r="B105" s="27"/>
      <c r="C105" s="28"/>
      <c r="D105" s="28"/>
      <c r="E105" s="26"/>
      <c r="F105" s="29"/>
      <c r="G105" s="29"/>
      <c r="H105" s="30" t="s">
        <v>6</v>
      </c>
      <c r="I105" s="46"/>
      <c r="J105" s="47"/>
    </row>
  </sheetData>
  <mergeCells count="33">
    <mergeCell ref="A2:J2"/>
    <mergeCell ref="A3:J3"/>
    <mergeCell ref="A4:J4"/>
    <mergeCell ref="A38:J38"/>
    <mergeCell ref="A39:J39"/>
    <mergeCell ref="A40:J40"/>
    <mergeCell ref="A74:J74"/>
    <mergeCell ref="A75:J75"/>
    <mergeCell ref="A76:J76"/>
    <mergeCell ref="B5:B6"/>
    <mergeCell ref="B41:B42"/>
    <mergeCell ref="B77:B78"/>
    <mergeCell ref="C5:C6"/>
    <mergeCell ref="C41:C42"/>
    <mergeCell ref="C77:C78"/>
    <mergeCell ref="D5:D6"/>
    <mergeCell ref="D41:D42"/>
    <mergeCell ref="D77:D78"/>
    <mergeCell ref="E5:E6"/>
    <mergeCell ref="E41:E42"/>
    <mergeCell ref="E77:E78"/>
    <mergeCell ref="F5:F6"/>
    <mergeCell ref="F41:F42"/>
    <mergeCell ref="F77:F78"/>
    <mergeCell ref="G5:G6"/>
    <mergeCell ref="G41:G42"/>
    <mergeCell ref="G77:G78"/>
    <mergeCell ref="H5:H6"/>
    <mergeCell ref="H41:H42"/>
    <mergeCell ref="H77:H78"/>
    <mergeCell ref="I5:I6"/>
    <mergeCell ref="I41:I42"/>
    <mergeCell ref="I77:I78"/>
  </mergeCells>
  <pageMargins left="0.275590551181102" right="0.236220472440945" top="0.15748031496063" bottom="0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J72"/>
  <sheetViews>
    <sheetView zoomScale="110" zoomScaleNormal="110" topLeftCell="A46" workbookViewId="0">
      <selection activeCell="J41" sqref="J41:J42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" customHeight="1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321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79">
        <v>1</v>
      </c>
      <c r="B7" s="17" t="s">
        <v>322</v>
      </c>
      <c r="C7" s="18">
        <v>23550</v>
      </c>
      <c r="D7" s="18">
        <v>23550</v>
      </c>
      <c r="E7" s="16" t="s">
        <v>39</v>
      </c>
      <c r="F7" s="33" t="s">
        <v>62</v>
      </c>
      <c r="G7" s="33" t="s">
        <v>62</v>
      </c>
      <c r="H7" s="20" t="s">
        <v>41</v>
      </c>
      <c r="I7" s="42" t="s">
        <v>42</v>
      </c>
      <c r="J7" s="43" t="s">
        <v>323</v>
      </c>
    </row>
    <row r="8" spans="1:10">
      <c r="A8" s="21"/>
      <c r="B8" s="22"/>
      <c r="C8" s="23"/>
      <c r="D8" s="23"/>
      <c r="E8" s="21"/>
      <c r="F8" s="24">
        <v>23550</v>
      </c>
      <c r="G8" s="24">
        <v>23550</v>
      </c>
      <c r="H8" s="25" t="s">
        <v>45</v>
      </c>
      <c r="I8" s="44" t="s">
        <v>46</v>
      </c>
      <c r="J8" s="45" t="s">
        <v>324</v>
      </c>
    </row>
    <row r="9" ht="15" customHeight="1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325</v>
      </c>
      <c r="C10" s="18">
        <v>10930</v>
      </c>
      <c r="D10" s="18">
        <v>10930</v>
      </c>
      <c r="E10" s="16" t="s">
        <v>39</v>
      </c>
      <c r="F10" s="32" t="s">
        <v>58</v>
      </c>
      <c r="G10" s="32" t="s">
        <v>58</v>
      </c>
      <c r="H10" s="20" t="s">
        <v>41</v>
      </c>
      <c r="I10" s="42" t="s">
        <v>42</v>
      </c>
      <c r="J10" s="43" t="s">
        <v>326</v>
      </c>
    </row>
    <row r="11" spans="1:10">
      <c r="A11" s="21"/>
      <c r="B11" s="22"/>
      <c r="C11" s="23"/>
      <c r="D11" s="23"/>
      <c r="E11" s="21"/>
      <c r="F11" s="24">
        <v>10930</v>
      </c>
      <c r="G11" s="24">
        <v>10930</v>
      </c>
      <c r="H11" s="25" t="s">
        <v>45</v>
      </c>
      <c r="I11" s="44" t="s">
        <v>46</v>
      </c>
      <c r="J11" s="45" t="s">
        <v>327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328</v>
      </c>
      <c r="C13" s="18">
        <v>2500</v>
      </c>
      <c r="D13" s="18">
        <v>2500</v>
      </c>
      <c r="E13" s="16" t="s">
        <v>39</v>
      </c>
      <c r="F13" s="33" t="s">
        <v>62</v>
      </c>
      <c r="G13" s="33" t="s">
        <v>62</v>
      </c>
      <c r="H13" s="20" t="s">
        <v>41</v>
      </c>
      <c r="I13" s="42" t="s">
        <v>42</v>
      </c>
      <c r="J13" s="43" t="s">
        <v>329</v>
      </c>
    </row>
    <row r="14" spans="1:10">
      <c r="A14" s="21"/>
      <c r="B14" s="22" t="s">
        <v>330</v>
      </c>
      <c r="C14" s="23"/>
      <c r="D14" s="23"/>
      <c r="E14" s="21"/>
      <c r="F14" s="24">
        <v>2500</v>
      </c>
      <c r="G14" s="24">
        <v>2500</v>
      </c>
      <c r="H14" s="25" t="s">
        <v>45</v>
      </c>
      <c r="I14" s="44" t="s">
        <v>46</v>
      </c>
      <c r="J14" s="45" t="s">
        <v>331</v>
      </c>
    </row>
    <row r="15" ht="12" customHeight="1" spans="1:10">
      <c r="A15" s="26"/>
      <c r="B15" s="27"/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332</v>
      </c>
      <c r="C16" s="18">
        <v>2105</v>
      </c>
      <c r="D16" s="18">
        <v>2105</v>
      </c>
      <c r="E16" s="16" t="s">
        <v>39</v>
      </c>
      <c r="F16" s="32" t="s">
        <v>58</v>
      </c>
      <c r="G16" s="32" t="s">
        <v>58</v>
      </c>
      <c r="H16" s="20" t="s">
        <v>41</v>
      </c>
      <c r="I16" s="42" t="s">
        <v>42</v>
      </c>
      <c r="J16" s="43" t="s">
        <v>333</v>
      </c>
    </row>
    <row r="17" spans="1:10">
      <c r="A17" s="21"/>
      <c r="B17" s="22"/>
      <c r="C17" s="23"/>
      <c r="D17" s="23"/>
      <c r="E17" s="21"/>
      <c r="F17" s="24">
        <v>2105</v>
      </c>
      <c r="G17" s="24">
        <v>2105</v>
      </c>
      <c r="H17" s="25" t="s">
        <v>45</v>
      </c>
      <c r="I17" s="44" t="s">
        <v>46</v>
      </c>
      <c r="J17" s="45" t="s">
        <v>334</v>
      </c>
    </row>
    <row r="18" ht="12" customHeight="1" spans="1:10">
      <c r="A18" s="26"/>
      <c r="B18" s="27"/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335</v>
      </c>
      <c r="C19" s="18">
        <v>8988</v>
      </c>
      <c r="D19" s="18">
        <v>8988</v>
      </c>
      <c r="E19" s="16" t="s">
        <v>39</v>
      </c>
      <c r="F19" s="32" t="s">
        <v>336</v>
      </c>
      <c r="G19" s="32" t="s">
        <v>336</v>
      </c>
      <c r="H19" s="20" t="s">
        <v>41</v>
      </c>
      <c r="I19" s="42" t="s">
        <v>42</v>
      </c>
      <c r="J19" s="43" t="s">
        <v>337</v>
      </c>
    </row>
    <row r="20" spans="1:10">
      <c r="A20" s="21"/>
      <c r="B20" s="22"/>
      <c r="C20" s="23"/>
      <c r="D20" s="23"/>
      <c r="E20" s="21"/>
      <c r="F20" s="24">
        <v>8988</v>
      </c>
      <c r="G20" s="24">
        <v>8988</v>
      </c>
      <c r="H20" s="25" t="s">
        <v>45</v>
      </c>
      <c r="I20" s="44" t="s">
        <v>46</v>
      </c>
      <c r="J20" s="45" t="s">
        <v>334</v>
      </c>
    </row>
    <row r="21" ht="12" customHeight="1" spans="1:10">
      <c r="A21" s="26"/>
      <c r="B21" s="27"/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338</v>
      </c>
      <c r="C22" s="18">
        <v>3281</v>
      </c>
      <c r="D22" s="18">
        <v>3281</v>
      </c>
      <c r="E22" s="16" t="s">
        <v>39</v>
      </c>
      <c r="F22" s="32" t="s">
        <v>58</v>
      </c>
      <c r="G22" s="32" t="s">
        <v>58</v>
      </c>
      <c r="H22" s="20" t="s">
        <v>41</v>
      </c>
      <c r="I22" s="42" t="s">
        <v>42</v>
      </c>
      <c r="J22" s="43" t="s">
        <v>339</v>
      </c>
    </row>
    <row r="23" spans="1:10">
      <c r="A23" s="21"/>
      <c r="B23" s="22"/>
      <c r="C23" s="23"/>
      <c r="D23" s="23"/>
      <c r="E23" s="21"/>
      <c r="F23" s="24">
        <v>3281</v>
      </c>
      <c r="G23" s="24">
        <v>3281</v>
      </c>
      <c r="H23" s="25" t="s">
        <v>45</v>
      </c>
      <c r="I23" s="44" t="s">
        <v>46</v>
      </c>
      <c r="J23" s="45" t="s">
        <v>334</v>
      </c>
    </row>
    <row r="24" ht="12" customHeight="1" spans="1:10">
      <c r="A24" s="26"/>
      <c r="B24" s="27"/>
      <c r="C24" s="28"/>
      <c r="D24" s="28"/>
      <c r="E24" s="26"/>
      <c r="F24" s="29"/>
      <c r="G24" s="29"/>
      <c r="H24" s="30" t="s">
        <v>6</v>
      </c>
      <c r="I24" s="46"/>
      <c r="J24" s="47"/>
    </row>
    <row r="25" spans="1:10">
      <c r="A25" s="16">
        <v>7</v>
      </c>
      <c r="B25" s="17" t="s">
        <v>340</v>
      </c>
      <c r="C25" s="18">
        <v>4000</v>
      </c>
      <c r="D25" s="18">
        <v>4000</v>
      </c>
      <c r="E25" s="16" t="s">
        <v>39</v>
      </c>
      <c r="F25" s="33" t="s">
        <v>273</v>
      </c>
      <c r="G25" s="33" t="s">
        <v>273</v>
      </c>
      <c r="H25" s="20" t="s">
        <v>41</v>
      </c>
      <c r="I25" s="42" t="s">
        <v>42</v>
      </c>
      <c r="J25" s="43" t="s">
        <v>341</v>
      </c>
    </row>
    <row r="26" spans="1:10">
      <c r="A26" s="21"/>
      <c r="B26" s="22" t="s">
        <v>342</v>
      </c>
      <c r="C26" s="23"/>
      <c r="D26" s="23"/>
      <c r="E26" s="21"/>
      <c r="F26" s="24">
        <v>4000</v>
      </c>
      <c r="G26" s="24">
        <v>4000</v>
      </c>
      <c r="H26" s="25" t="s">
        <v>45</v>
      </c>
      <c r="I26" s="44" t="s">
        <v>46</v>
      </c>
      <c r="J26" s="45" t="s">
        <v>343</v>
      </c>
    </row>
    <row r="27" ht="14.25" customHeight="1" spans="1:10">
      <c r="A27" s="26"/>
      <c r="B27" s="27" t="s">
        <v>344</v>
      </c>
      <c r="C27" s="28"/>
      <c r="D27" s="28"/>
      <c r="E27" s="26"/>
      <c r="F27" s="29"/>
      <c r="G27" s="29"/>
      <c r="H27" s="30" t="s">
        <v>6</v>
      </c>
      <c r="I27" s="46"/>
      <c r="J27" s="47"/>
    </row>
    <row r="28" spans="1:10">
      <c r="A28" s="16">
        <v>8</v>
      </c>
      <c r="B28" s="17" t="s">
        <v>345</v>
      </c>
      <c r="C28" s="18">
        <v>1060</v>
      </c>
      <c r="D28" s="18">
        <v>1060</v>
      </c>
      <c r="E28" s="16" t="s">
        <v>39</v>
      </c>
      <c r="F28" s="33" t="s">
        <v>77</v>
      </c>
      <c r="G28" s="33" t="s">
        <v>77</v>
      </c>
      <c r="H28" s="20" t="s">
        <v>41</v>
      </c>
      <c r="I28" s="42" t="s">
        <v>42</v>
      </c>
      <c r="J28" s="43" t="s">
        <v>346</v>
      </c>
    </row>
    <row r="29" spans="1:10">
      <c r="A29" s="21"/>
      <c r="B29" s="22"/>
      <c r="C29" s="23"/>
      <c r="D29" s="23"/>
      <c r="E29" s="21"/>
      <c r="F29" s="24">
        <v>1060</v>
      </c>
      <c r="G29" s="24">
        <v>1060</v>
      </c>
      <c r="H29" s="25" t="s">
        <v>45</v>
      </c>
      <c r="I29" s="44" t="s">
        <v>46</v>
      </c>
      <c r="J29" s="45" t="s">
        <v>324</v>
      </c>
    </row>
    <row r="30" ht="13.5" customHeight="1" spans="1:10">
      <c r="A30" s="26"/>
      <c r="B30" s="27"/>
      <c r="C30" s="28"/>
      <c r="D30" s="28"/>
      <c r="E30" s="26"/>
      <c r="F30" s="29"/>
      <c r="G30" s="29"/>
      <c r="H30" s="30" t="s">
        <v>6</v>
      </c>
      <c r="I30" s="46"/>
      <c r="J30" s="47"/>
    </row>
    <row r="31" spans="1:10">
      <c r="A31" s="16">
        <v>9</v>
      </c>
      <c r="B31" s="17" t="s">
        <v>347</v>
      </c>
      <c r="C31" s="18">
        <v>56320</v>
      </c>
      <c r="D31" s="18">
        <v>56320</v>
      </c>
      <c r="E31" s="16" t="s">
        <v>39</v>
      </c>
      <c r="F31" s="33" t="s">
        <v>348</v>
      </c>
      <c r="G31" s="33" t="s">
        <v>348</v>
      </c>
      <c r="H31" s="20" t="s">
        <v>41</v>
      </c>
      <c r="I31" s="42" t="s">
        <v>42</v>
      </c>
      <c r="J31" s="43" t="s">
        <v>349</v>
      </c>
    </row>
    <row r="32" spans="1:10">
      <c r="A32" s="21"/>
      <c r="B32" s="22" t="s">
        <v>350</v>
      </c>
      <c r="C32" s="23"/>
      <c r="D32" s="23"/>
      <c r="E32" s="21"/>
      <c r="F32" s="24">
        <v>56320</v>
      </c>
      <c r="G32" s="24">
        <v>56320</v>
      </c>
      <c r="H32" s="25" t="s">
        <v>45</v>
      </c>
      <c r="I32" s="44" t="s">
        <v>46</v>
      </c>
      <c r="J32" s="45" t="s">
        <v>327</v>
      </c>
    </row>
    <row r="33" ht="14.25" customHeight="1" spans="1:10">
      <c r="A33" s="26"/>
      <c r="B33" s="27"/>
      <c r="C33" s="28"/>
      <c r="D33" s="28"/>
      <c r="E33" s="26"/>
      <c r="F33" s="29"/>
      <c r="G33" s="29"/>
      <c r="H33" s="30" t="s">
        <v>6</v>
      </c>
      <c r="I33" s="46"/>
      <c r="J33" s="47"/>
    </row>
    <row r="34" spans="1:10">
      <c r="A34" s="16">
        <v>10</v>
      </c>
      <c r="B34" s="17" t="s">
        <v>351</v>
      </c>
      <c r="C34" s="18">
        <v>16342</v>
      </c>
      <c r="D34" s="18">
        <v>16342</v>
      </c>
      <c r="E34" s="16" t="s">
        <v>39</v>
      </c>
      <c r="F34" s="33" t="s">
        <v>352</v>
      </c>
      <c r="G34" s="33" t="s">
        <v>352</v>
      </c>
      <c r="H34" s="20" t="s">
        <v>41</v>
      </c>
      <c r="I34" s="42" t="s">
        <v>42</v>
      </c>
      <c r="J34" s="43" t="s">
        <v>353</v>
      </c>
    </row>
    <row r="35" spans="1:10">
      <c r="A35" s="21"/>
      <c r="B35" s="22"/>
      <c r="C35" s="23"/>
      <c r="D35" s="23"/>
      <c r="E35" s="21"/>
      <c r="F35" s="24">
        <v>16342</v>
      </c>
      <c r="G35" s="24">
        <v>16342</v>
      </c>
      <c r="H35" s="25" t="s">
        <v>45</v>
      </c>
      <c r="I35" s="44" t="s">
        <v>46</v>
      </c>
      <c r="J35" s="45" t="s">
        <v>354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6</v>
      </c>
      <c r="I36" s="46"/>
      <c r="J36" s="47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39" t="s">
        <v>22</v>
      </c>
    </row>
    <row r="38" ht="18" customHeight="1" spans="1:10">
      <c r="A38" s="5" t="s">
        <v>23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24</v>
      </c>
      <c r="B39" s="5"/>
      <c r="C39" s="5"/>
      <c r="D39" s="5"/>
      <c r="E39" s="5"/>
      <c r="F39" s="5"/>
      <c r="G39" s="5"/>
      <c r="H39" s="5"/>
      <c r="I39" s="5"/>
      <c r="J39" s="5"/>
    </row>
    <row r="40" ht="18.75" spans="1:10">
      <c r="A40" s="6" t="s">
        <v>321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7" t="s">
        <v>26</v>
      </c>
      <c r="B41" s="8" t="s">
        <v>27</v>
      </c>
      <c r="C41" s="9" t="s">
        <v>28</v>
      </c>
      <c r="D41" s="9" t="s">
        <v>29</v>
      </c>
      <c r="E41" s="8" t="s">
        <v>30</v>
      </c>
      <c r="F41" s="10" t="s">
        <v>31</v>
      </c>
      <c r="G41" s="10" t="s">
        <v>32</v>
      </c>
      <c r="H41" s="11" t="s">
        <v>33</v>
      </c>
      <c r="I41" s="8" t="s">
        <v>34</v>
      </c>
      <c r="J41" s="40" t="s">
        <v>35</v>
      </c>
    </row>
    <row r="42" spans="1:10">
      <c r="A42" s="12" t="s">
        <v>36</v>
      </c>
      <c r="B42" s="12"/>
      <c r="C42" s="13"/>
      <c r="D42" s="13"/>
      <c r="E42" s="12"/>
      <c r="F42" s="14"/>
      <c r="G42" s="14"/>
      <c r="H42" s="15"/>
      <c r="I42" s="12"/>
      <c r="J42" s="41" t="s">
        <v>37</v>
      </c>
    </row>
    <row r="43" spans="1:10">
      <c r="A43" s="16">
        <v>11</v>
      </c>
      <c r="B43" s="17" t="s">
        <v>355</v>
      </c>
      <c r="C43" s="18">
        <v>2135.72</v>
      </c>
      <c r="D43" s="18">
        <v>2135.72</v>
      </c>
      <c r="E43" s="16" t="s">
        <v>39</v>
      </c>
      <c r="F43" s="89" t="s">
        <v>356</v>
      </c>
      <c r="G43" s="89" t="s">
        <v>356</v>
      </c>
      <c r="H43" s="20" t="s">
        <v>41</v>
      </c>
      <c r="I43" s="42" t="s">
        <v>42</v>
      </c>
      <c r="J43" s="43" t="s">
        <v>357</v>
      </c>
    </row>
    <row r="44" spans="1:10">
      <c r="A44" s="21"/>
      <c r="B44" s="22" t="s">
        <v>358</v>
      </c>
      <c r="C44" s="23"/>
      <c r="D44" s="23"/>
      <c r="E44" s="21"/>
      <c r="F44" s="24">
        <v>2135.72</v>
      </c>
      <c r="G44" s="24">
        <v>2135.72</v>
      </c>
      <c r="H44" s="25" t="s">
        <v>45</v>
      </c>
      <c r="I44" s="44" t="s">
        <v>46</v>
      </c>
      <c r="J44" s="45" t="s">
        <v>359</v>
      </c>
    </row>
    <row r="45" ht="14.25" customHeight="1" spans="1:10">
      <c r="A45" s="26"/>
      <c r="B45" s="27"/>
      <c r="C45" s="28"/>
      <c r="D45" s="28"/>
      <c r="E45" s="26"/>
      <c r="F45" s="29"/>
      <c r="G45" s="29"/>
      <c r="H45" s="30" t="s">
        <v>6</v>
      </c>
      <c r="I45" s="46"/>
      <c r="J45" s="47"/>
    </row>
    <row r="46" spans="1:10">
      <c r="A46" s="16">
        <v>12</v>
      </c>
      <c r="B46" s="17" t="s">
        <v>360</v>
      </c>
      <c r="C46" s="18">
        <v>220000</v>
      </c>
      <c r="D46" s="18">
        <v>219945.22</v>
      </c>
      <c r="E46" s="16" t="s">
        <v>39</v>
      </c>
      <c r="F46" s="91" t="s">
        <v>302</v>
      </c>
      <c r="G46" s="91" t="s">
        <v>302</v>
      </c>
      <c r="H46" s="20" t="s">
        <v>41</v>
      </c>
      <c r="I46" s="42" t="s">
        <v>42</v>
      </c>
      <c r="J46" s="43" t="s">
        <v>126</v>
      </c>
    </row>
    <row r="47" spans="1:10">
      <c r="A47" s="21"/>
      <c r="B47" s="22" t="s">
        <v>361</v>
      </c>
      <c r="C47" s="23"/>
      <c r="D47" s="23"/>
      <c r="E47" s="21"/>
      <c r="F47" s="24">
        <v>219000</v>
      </c>
      <c r="G47" s="24">
        <v>219000</v>
      </c>
      <c r="H47" s="25" t="s">
        <v>45</v>
      </c>
      <c r="I47" s="44" t="s">
        <v>46</v>
      </c>
      <c r="J47" s="45" t="s">
        <v>327</v>
      </c>
    </row>
    <row r="48" ht="14.25" customHeight="1" spans="1:10">
      <c r="A48" s="26"/>
      <c r="B48" s="22"/>
      <c r="C48" s="23"/>
      <c r="D48" s="23"/>
      <c r="E48" s="21"/>
      <c r="F48" s="29"/>
      <c r="G48" s="29"/>
      <c r="H48" s="30" t="s">
        <v>6</v>
      </c>
      <c r="I48" s="46"/>
      <c r="J48" s="47"/>
    </row>
    <row r="49" ht="14.25" customHeight="1" spans="1:10">
      <c r="A49" s="21">
        <v>13</v>
      </c>
      <c r="B49" s="17" t="s">
        <v>362</v>
      </c>
      <c r="C49" s="18">
        <v>185800</v>
      </c>
      <c r="D49" s="18">
        <v>185800</v>
      </c>
      <c r="E49" s="16" t="s">
        <v>39</v>
      </c>
      <c r="F49" s="33" t="s">
        <v>363</v>
      </c>
      <c r="G49" s="33" t="s">
        <v>363</v>
      </c>
      <c r="H49" s="20" t="s">
        <v>41</v>
      </c>
      <c r="I49" s="42" t="s">
        <v>42</v>
      </c>
      <c r="J49" s="43" t="s">
        <v>49</v>
      </c>
    </row>
    <row r="50" ht="14.25" customHeight="1" spans="1:10">
      <c r="A50" s="21"/>
      <c r="B50" s="22" t="s">
        <v>364</v>
      </c>
      <c r="C50" s="23"/>
      <c r="D50" s="23"/>
      <c r="E50" s="21"/>
      <c r="F50" s="24">
        <v>185800</v>
      </c>
      <c r="G50" s="24">
        <v>185800</v>
      </c>
      <c r="H50" s="25" t="s">
        <v>45</v>
      </c>
      <c r="I50" s="44" t="s">
        <v>46</v>
      </c>
      <c r="J50" s="45" t="s">
        <v>365</v>
      </c>
    </row>
    <row r="51" ht="14.25" customHeight="1" spans="1:10">
      <c r="A51" s="21"/>
      <c r="B51" s="22" t="s">
        <v>366</v>
      </c>
      <c r="C51" s="23"/>
      <c r="D51" s="23"/>
      <c r="E51" s="21"/>
      <c r="F51" s="29"/>
      <c r="G51" s="29"/>
      <c r="H51" s="30" t="s">
        <v>6</v>
      </c>
      <c r="I51" s="46"/>
      <c r="J51" s="47"/>
    </row>
    <row r="52" s="77" customFormat="1" spans="1:10">
      <c r="A52" s="16">
        <v>14</v>
      </c>
      <c r="B52" s="17" t="s">
        <v>367</v>
      </c>
      <c r="C52" s="18">
        <v>540</v>
      </c>
      <c r="D52" s="18">
        <v>540</v>
      </c>
      <c r="E52" s="16" t="s">
        <v>39</v>
      </c>
      <c r="F52" s="16" t="s">
        <v>99</v>
      </c>
      <c r="G52" s="16" t="s">
        <v>99</v>
      </c>
      <c r="H52" s="20" t="s">
        <v>41</v>
      </c>
      <c r="I52" s="42" t="s">
        <v>42</v>
      </c>
      <c r="J52" s="76" t="s">
        <v>100</v>
      </c>
    </row>
    <row r="53" s="77" customFormat="1" spans="1:10">
      <c r="A53" s="21"/>
      <c r="B53" s="22" t="s">
        <v>368</v>
      </c>
      <c r="C53" s="23"/>
      <c r="D53" s="23"/>
      <c r="E53" s="21"/>
      <c r="F53" s="24">
        <v>540</v>
      </c>
      <c r="G53" s="24">
        <v>540</v>
      </c>
      <c r="H53" s="25" t="s">
        <v>45</v>
      </c>
      <c r="I53" s="44" t="s">
        <v>46</v>
      </c>
      <c r="J53" s="45" t="s">
        <v>369</v>
      </c>
    </row>
    <row r="54" s="77" customFormat="1" spans="1:10">
      <c r="A54" s="26"/>
      <c r="B54" s="22"/>
      <c r="C54" s="23"/>
      <c r="D54" s="23"/>
      <c r="E54" s="21"/>
      <c r="F54" s="29"/>
      <c r="G54" s="29"/>
      <c r="H54" s="30" t="s">
        <v>6</v>
      </c>
      <c r="I54" s="46"/>
      <c r="J54" s="47"/>
    </row>
    <row r="55" s="77" customFormat="1" spans="1:10">
      <c r="A55" s="16">
        <v>15</v>
      </c>
      <c r="B55" s="17" t="s">
        <v>370</v>
      </c>
      <c r="C55" s="18">
        <v>780</v>
      </c>
      <c r="D55" s="18">
        <v>780</v>
      </c>
      <c r="E55" s="16" t="s">
        <v>39</v>
      </c>
      <c r="F55" s="16" t="s">
        <v>99</v>
      </c>
      <c r="G55" s="16" t="s">
        <v>99</v>
      </c>
      <c r="H55" s="20" t="s">
        <v>41</v>
      </c>
      <c r="I55" s="42" t="s">
        <v>42</v>
      </c>
      <c r="J55" s="76" t="s">
        <v>100</v>
      </c>
    </row>
    <row r="56" s="77" customFormat="1" spans="1:10">
      <c r="A56" s="21"/>
      <c r="B56" s="22" t="s">
        <v>371</v>
      </c>
      <c r="C56" s="23"/>
      <c r="D56" s="23"/>
      <c r="E56" s="21"/>
      <c r="F56" s="24">
        <v>780</v>
      </c>
      <c r="G56" s="24">
        <v>780</v>
      </c>
      <c r="H56" s="25" t="s">
        <v>45</v>
      </c>
      <c r="I56" s="44" t="s">
        <v>46</v>
      </c>
      <c r="J56" s="45" t="s">
        <v>372</v>
      </c>
    </row>
    <row r="57" s="77" customFormat="1" spans="1:10">
      <c r="A57" s="26"/>
      <c r="B57" s="22"/>
      <c r="C57" s="23"/>
      <c r="D57" s="23"/>
      <c r="E57" s="21"/>
      <c r="F57" s="29"/>
      <c r="G57" s="29"/>
      <c r="H57" s="30" t="s">
        <v>6</v>
      </c>
      <c r="I57" s="46"/>
      <c r="J57" s="47"/>
    </row>
    <row r="58" spans="1:10">
      <c r="A58" s="16">
        <v>16</v>
      </c>
      <c r="B58" s="17" t="s">
        <v>373</v>
      </c>
      <c r="C58" s="18">
        <v>400</v>
      </c>
      <c r="D58" s="18">
        <v>400</v>
      </c>
      <c r="E58" s="16" t="s">
        <v>39</v>
      </c>
      <c r="F58" s="33" t="s">
        <v>374</v>
      </c>
      <c r="G58" s="33" t="s">
        <v>374</v>
      </c>
      <c r="H58" s="20" t="s">
        <v>41</v>
      </c>
      <c r="I58" s="42" t="s">
        <v>42</v>
      </c>
      <c r="J58" s="76" t="s">
        <v>100</v>
      </c>
    </row>
    <row r="59" spans="1:10">
      <c r="A59" s="21"/>
      <c r="B59" s="22" t="s">
        <v>375</v>
      </c>
      <c r="C59" s="23"/>
      <c r="D59" s="23"/>
      <c r="E59" s="21"/>
      <c r="F59" s="24">
        <v>400</v>
      </c>
      <c r="G59" s="24">
        <v>400</v>
      </c>
      <c r="H59" s="25" t="s">
        <v>45</v>
      </c>
      <c r="I59" s="44" t="s">
        <v>46</v>
      </c>
      <c r="J59" s="45" t="s">
        <v>331</v>
      </c>
    </row>
    <row r="60" ht="13.5" customHeight="1" spans="1:10">
      <c r="A60" s="26"/>
      <c r="B60" s="87"/>
      <c r="C60" s="28"/>
      <c r="D60" s="28"/>
      <c r="E60" s="26"/>
      <c r="F60" s="29"/>
      <c r="G60" s="29"/>
      <c r="H60" s="30" t="s">
        <v>6</v>
      </c>
      <c r="I60" s="46"/>
      <c r="J60" s="47"/>
    </row>
    <row r="61" spans="1:10">
      <c r="A61" s="16">
        <v>17</v>
      </c>
      <c r="B61" s="17" t="s">
        <v>376</v>
      </c>
      <c r="C61" s="18">
        <v>1700</v>
      </c>
      <c r="D61" s="18">
        <v>1700</v>
      </c>
      <c r="E61" s="16" t="s">
        <v>39</v>
      </c>
      <c r="F61" s="33" t="s">
        <v>309</v>
      </c>
      <c r="G61" s="33" t="s">
        <v>309</v>
      </c>
      <c r="H61" s="20" t="s">
        <v>41</v>
      </c>
      <c r="I61" s="42" t="s">
        <v>42</v>
      </c>
      <c r="J61" s="76" t="s">
        <v>100</v>
      </c>
    </row>
    <row r="62" spans="1:10">
      <c r="A62" s="21"/>
      <c r="B62" s="22" t="s">
        <v>377</v>
      </c>
      <c r="C62" s="23"/>
      <c r="D62" s="23"/>
      <c r="E62" s="21"/>
      <c r="F62" s="24">
        <v>1700</v>
      </c>
      <c r="G62" s="24">
        <v>1700</v>
      </c>
      <c r="H62" s="25" t="s">
        <v>45</v>
      </c>
      <c r="I62" s="44" t="s">
        <v>46</v>
      </c>
      <c r="J62" s="45" t="s">
        <v>334</v>
      </c>
    </row>
    <row r="63" ht="13.5" customHeight="1" spans="1:10">
      <c r="A63" s="26"/>
      <c r="B63" s="87" t="s">
        <v>378</v>
      </c>
      <c r="C63" s="28"/>
      <c r="D63" s="28"/>
      <c r="E63" s="26"/>
      <c r="F63" s="29"/>
      <c r="G63" s="29"/>
      <c r="H63" s="30" t="s">
        <v>6</v>
      </c>
      <c r="I63" s="46"/>
      <c r="J63" s="47"/>
    </row>
    <row r="64" spans="1:10">
      <c r="A64" s="16">
        <v>18</v>
      </c>
      <c r="B64" s="17" t="s">
        <v>379</v>
      </c>
      <c r="C64" s="18">
        <v>2215</v>
      </c>
      <c r="D64" s="18">
        <v>2215</v>
      </c>
      <c r="E64" s="16" t="s">
        <v>39</v>
      </c>
      <c r="F64" s="33" t="s">
        <v>380</v>
      </c>
      <c r="G64" s="33" t="s">
        <v>380</v>
      </c>
      <c r="H64" s="20" t="s">
        <v>41</v>
      </c>
      <c r="I64" s="42" t="s">
        <v>42</v>
      </c>
      <c r="J64" s="76" t="s">
        <v>100</v>
      </c>
    </row>
    <row r="65" spans="1:10">
      <c r="A65" s="21"/>
      <c r="B65" s="22" t="s">
        <v>381</v>
      </c>
      <c r="C65" s="23"/>
      <c r="D65" s="23"/>
      <c r="E65" s="21"/>
      <c r="F65" s="24">
        <v>2215</v>
      </c>
      <c r="G65" s="24">
        <v>2215</v>
      </c>
      <c r="H65" s="25" t="s">
        <v>45</v>
      </c>
      <c r="I65" s="44" t="s">
        <v>46</v>
      </c>
      <c r="J65" s="45" t="s">
        <v>334</v>
      </c>
    </row>
    <row r="66" ht="13.5" customHeight="1" spans="1:10">
      <c r="A66" s="26"/>
      <c r="B66" s="87"/>
      <c r="C66" s="28"/>
      <c r="D66" s="28"/>
      <c r="E66" s="26"/>
      <c r="F66" s="29"/>
      <c r="G66" s="29"/>
      <c r="H66" s="30" t="s">
        <v>6</v>
      </c>
      <c r="I66" s="46"/>
      <c r="J66" s="47"/>
    </row>
    <row r="67" spans="1:10">
      <c r="A67" s="16">
        <v>19</v>
      </c>
      <c r="B67" s="17" t="s">
        <v>382</v>
      </c>
      <c r="C67" s="18">
        <v>2100</v>
      </c>
      <c r="D67" s="18">
        <v>2100</v>
      </c>
      <c r="E67" s="16" t="s">
        <v>39</v>
      </c>
      <c r="F67" s="33" t="s">
        <v>145</v>
      </c>
      <c r="G67" s="33" t="s">
        <v>145</v>
      </c>
      <c r="H67" s="20" t="s">
        <v>41</v>
      </c>
      <c r="I67" s="42" t="s">
        <v>42</v>
      </c>
      <c r="J67" s="76" t="s">
        <v>100</v>
      </c>
    </row>
    <row r="68" spans="1:10">
      <c r="A68" s="21"/>
      <c r="B68" s="22" t="s">
        <v>381</v>
      </c>
      <c r="C68" s="23"/>
      <c r="D68" s="23"/>
      <c r="E68" s="21"/>
      <c r="F68" s="24">
        <v>2100</v>
      </c>
      <c r="G68" s="24">
        <v>2100</v>
      </c>
      <c r="H68" s="25" t="s">
        <v>45</v>
      </c>
      <c r="I68" s="44" t="s">
        <v>46</v>
      </c>
      <c r="J68" s="45" t="s">
        <v>334</v>
      </c>
    </row>
    <row r="69" ht="13.5" customHeight="1" spans="1:10">
      <c r="A69" s="26"/>
      <c r="B69" s="87"/>
      <c r="C69" s="28"/>
      <c r="D69" s="28"/>
      <c r="E69" s="26"/>
      <c r="F69" s="29"/>
      <c r="G69" s="29"/>
      <c r="H69" s="30" t="s">
        <v>6</v>
      </c>
      <c r="I69" s="46"/>
      <c r="J69" s="47"/>
    </row>
    <row r="70" ht="13.5" customHeight="1" spans="1:10">
      <c r="A70" s="34"/>
      <c r="B70" s="90"/>
      <c r="C70" s="36"/>
      <c r="D70" s="36"/>
      <c r="E70" s="34"/>
      <c r="F70" s="37"/>
      <c r="G70" s="37"/>
      <c r="H70" s="38"/>
      <c r="I70" s="50"/>
      <c r="J70" s="51"/>
    </row>
    <row r="71" ht="13.5" customHeight="1" spans="1:10">
      <c r="A71" s="34"/>
      <c r="B71" s="90"/>
      <c r="C71" s="36"/>
      <c r="D71" s="36"/>
      <c r="E71" s="34"/>
      <c r="F71" s="37"/>
      <c r="G71" s="37"/>
      <c r="H71" s="38"/>
      <c r="I71" s="50"/>
      <c r="J71" s="51"/>
    </row>
    <row r="72" ht="13.5" customHeight="1" spans="1:10">
      <c r="A72" s="34"/>
      <c r="B72" s="90"/>
      <c r="C72" s="36"/>
      <c r="D72" s="36"/>
      <c r="E72" s="34"/>
      <c r="F72" s="37"/>
      <c r="G72" s="37"/>
      <c r="H72" s="38"/>
      <c r="I72" s="50"/>
      <c r="J72" s="51"/>
    </row>
  </sheetData>
  <mergeCells count="22">
    <mergeCell ref="A2:J2"/>
    <mergeCell ref="A3:J3"/>
    <mergeCell ref="A4:J4"/>
    <mergeCell ref="A38:J38"/>
    <mergeCell ref="A39:J39"/>
    <mergeCell ref="A40:J40"/>
    <mergeCell ref="B5:B6"/>
    <mergeCell ref="B41:B42"/>
    <mergeCell ref="C5:C6"/>
    <mergeCell ref="C41:C42"/>
    <mergeCell ref="D5:D6"/>
    <mergeCell ref="D41:D42"/>
    <mergeCell ref="E5:E6"/>
    <mergeCell ref="E41:E42"/>
    <mergeCell ref="F5:F6"/>
    <mergeCell ref="F41:F42"/>
    <mergeCell ref="G5:G6"/>
    <mergeCell ref="G41:G42"/>
    <mergeCell ref="H5:H6"/>
    <mergeCell ref="H41:H42"/>
    <mergeCell ref="I5:I6"/>
    <mergeCell ref="I41:I42"/>
  </mergeCells>
  <pageMargins left="0.236220472440945" right="0.236220472440945" top="0.196850393700787" bottom="0" header="0.31496062992126" footer="0.3149606299212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J92"/>
  <sheetViews>
    <sheetView workbookViewId="0">
      <selection activeCell="A1" sqref="$A1:$XFD1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" customHeight="1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383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79">
        <v>1</v>
      </c>
      <c r="B7" s="17" t="s">
        <v>384</v>
      </c>
      <c r="C7" s="18">
        <v>26196.8</v>
      </c>
      <c r="D7" s="18">
        <v>26196.8</v>
      </c>
      <c r="E7" s="16" t="s">
        <v>39</v>
      </c>
      <c r="F7" s="88" t="s">
        <v>302</v>
      </c>
      <c r="G7" s="88" t="s">
        <v>302</v>
      </c>
      <c r="H7" s="20" t="s">
        <v>41</v>
      </c>
      <c r="I7" s="42" t="s">
        <v>42</v>
      </c>
      <c r="J7" s="43" t="s">
        <v>385</v>
      </c>
    </row>
    <row r="8" spans="1:10">
      <c r="A8" s="21"/>
      <c r="B8" s="22"/>
      <c r="C8" s="23"/>
      <c r="D8" s="23"/>
      <c r="E8" s="21"/>
      <c r="F8" s="24">
        <v>26196.8</v>
      </c>
      <c r="G8" s="24">
        <v>26196.8</v>
      </c>
      <c r="H8" s="25" t="s">
        <v>45</v>
      </c>
      <c r="I8" s="44" t="s">
        <v>46</v>
      </c>
      <c r="J8" s="45" t="s">
        <v>386</v>
      </c>
    </row>
    <row r="9" ht="15" customHeight="1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387</v>
      </c>
      <c r="C10" s="18">
        <v>68037</v>
      </c>
      <c r="D10" s="18">
        <v>68037</v>
      </c>
      <c r="E10" s="16" t="s">
        <v>39</v>
      </c>
      <c r="F10" s="88" t="s">
        <v>302</v>
      </c>
      <c r="G10" s="88" t="s">
        <v>302</v>
      </c>
      <c r="H10" s="20" t="s">
        <v>41</v>
      </c>
      <c r="I10" s="42" t="s">
        <v>42</v>
      </c>
      <c r="J10" s="43" t="s">
        <v>388</v>
      </c>
    </row>
    <row r="11" spans="1:10">
      <c r="A11" s="21"/>
      <c r="B11" s="22"/>
      <c r="C11" s="23"/>
      <c r="D11" s="23"/>
      <c r="E11" s="21"/>
      <c r="F11" s="24">
        <v>68037</v>
      </c>
      <c r="G11" s="24">
        <v>68037</v>
      </c>
      <c r="H11" s="25" t="s">
        <v>45</v>
      </c>
      <c r="I11" s="44" t="s">
        <v>46</v>
      </c>
      <c r="J11" s="45" t="s">
        <v>386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389</v>
      </c>
      <c r="C13" s="18">
        <v>51000</v>
      </c>
      <c r="D13" s="18">
        <v>51000</v>
      </c>
      <c r="E13" s="16" t="s">
        <v>39</v>
      </c>
      <c r="F13" s="33" t="s">
        <v>390</v>
      </c>
      <c r="G13" s="33" t="s">
        <v>390</v>
      </c>
      <c r="H13" s="20" t="s">
        <v>41</v>
      </c>
      <c r="I13" s="42" t="s">
        <v>42</v>
      </c>
      <c r="J13" s="43" t="s">
        <v>391</v>
      </c>
    </row>
    <row r="14" spans="1:10">
      <c r="A14" s="21"/>
      <c r="B14" s="22" t="s">
        <v>392</v>
      </c>
      <c r="C14" s="23"/>
      <c r="D14" s="23"/>
      <c r="E14" s="21"/>
      <c r="F14" s="24">
        <v>51000</v>
      </c>
      <c r="G14" s="24">
        <v>51000</v>
      </c>
      <c r="H14" s="25" t="s">
        <v>45</v>
      </c>
      <c r="I14" s="44" t="s">
        <v>46</v>
      </c>
      <c r="J14" s="45" t="s">
        <v>393</v>
      </c>
    </row>
    <row r="15" ht="12" customHeight="1" spans="1:10">
      <c r="A15" s="26"/>
      <c r="B15" s="27"/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394</v>
      </c>
      <c r="C16" s="18">
        <v>210</v>
      </c>
      <c r="D16" s="18">
        <v>210</v>
      </c>
      <c r="E16" s="16" t="s">
        <v>39</v>
      </c>
      <c r="F16" s="32" t="s">
        <v>395</v>
      </c>
      <c r="G16" s="32" t="s">
        <v>395</v>
      </c>
      <c r="H16" s="20" t="s">
        <v>41</v>
      </c>
      <c r="I16" s="42" t="s">
        <v>42</v>
      </c>
      <c r="J16" s="43" t="s">
        <v>396</v>
      </c>
    </row>
    <row r="17" spans="1:10">
      <c r="A17" s="21"/>
      <c r="B17" s="22" t="s">
        <v>397</v>
      </c>
      <c r="C17" s="23"/>
      <c r="D17" s="23"/>
      <c r="E17" s="21"/>
      <c r="F17" s="24">
        <v>210</v>
      </c>
      <c r="G17" s="24">
        <v>210</v>
      </c>
      <c r="H17" s="25" t="s">
        <v>45</v>
      </c>
      <c r="I17" s="44" t="s">
        <v>46</v>
      </c>
      <c r="J17" s="45" t="s">
        <v>398</v>
      </c>
    </row>
    <row r="18" ht="12" customHeight="1" spans="1:10">
      <c r="A18" s="26"/>
      <c r="B18" s="27" t="s">
        <v>399</v>
      </c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400</v>
      </c>
      <c r="C19" s="18">
        <v>80000</v>
      </c>
      <c r="D19" s="18">
        <v>80000</v>
      </c>
      <c r="E19" s="16" t="s">
        <v>39</v>
      </c>
      <c r="F19" s="89" t="s">
        <v>401</v>
      </c>
      <c r="G19" s="89" t="s">
        <v>401</v>
      </c>
      <c r="H19" s="20" t="s">
        <v>41</v>
      </c>
      <c r="I19" s="42" t="s">
        <v>42</v>
      </c>
      <c r="J19" s="43" t="s">
        <v>402</v>
      </c>
    </row>
    <row r="20" spans="1:10">
      <c r="A20" s="21"/>
      <c r="B20" s="31" t="s">
        <v>403</v>
      </c>
      <c r="C20" s="23"/>
      <c r="D20" s="23"/>
      <c r="E20" s="21"/>
      <c r="F20" s="24">
        <v>80000</v>
      </c>
      <c r="G20" s="24">
        <v>80000</v>
      </c>
      <c r="H20" s="25" t="s">
        <v>45</v>
      </c>
      <c r="I20" s="44" t="s">
        <v>46</v>
      </c>
      <c r="J20" s="45" t="s">
        <v>404</v>
      </c>
    </row>
    <row r="21" ht="12" customHeight="1" spans="1:10">
      <c r="A21" s="26"/>
      <c r="B21" s="27"/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405</v>
      </c>
      <c r="C22" s="18">
        <v>5940</v>
      </c>
      <c r="D22" s="18">
        <v>5940</v>
      </c>
      <c r="E22" s="16" t="s">
        <v>39</v>
      </c>
      <c r="F22" s="32" t="s">
        <v>406</v>
      </c>
      <c r="G22" s="32" t="s">
        <v>407</v>
      </c>
      <c r="H22" s="20" t="s">
        <v>41</v>
      </c>
      <c r="I22" s="42" t="s">
        <v>42</v>
      </c>
      <c r="J22" s="43" t="s">
        <v>408</v>
      </c>
    </row>
    <row r="23" spans="1:10">
      <c r="A23" s="21"/>
      <c r="B23" s="22" t="s">
        <v>409</v>
      </c>
      <c r="C23" s="23"/>
      <c r="D23" s="23"/>
      <c r="E23" s="21"/>
      <c r="F23" s="24">
        <v>5940</v>
      </c>
      <c r="G23" s="24">
        <v>9540</v>
      </c>
      <c r="H23" s="25" t="s">
        <v>45</v>
      </c>
      <c r="I23" s="44" t="s">
        <v>46</v>
      </c>
      <c r="J23" s="45" t="s">
        <v>410</v>
      </c>
    </row>
    <row r="24" ht="12" customHeight="1" spans="1:10">
      <c r="A24" s="26"/>
      <c r="B24" s="27"/>
      <c r="C24" s="28"/>
      <c r="D24" s="28"/>
      <c r="E24" s="26"/>
      <c r="F24" s="29"/>
      <c r="G24" s="29"/>
      <c r="H24" s="30" t="s">
        <v>6</v>
      </c>
      <c r="I24" s="46"/>
      <c r="J24" s="47"/>
    </row>
    <row r="25" spans="1:10">
      <c r="A25" s="16">
        <v>7</v>
      </c>
      <c r="B25" s="17" t="s">
        <v>411</v>
      </c>
      <c r="C25" s="18">
        <v>4365.6</v>
      </c>
      <c r="D25" s="18">
        <v>4365.6</v>
      </c>
      <c r="E25" s="16" t="s">
        <v>39</v>
      </c>
      <c r="F25" s="33" t="s">
        <v>273</v>
      </c>
      <c r="G25" s="33" t="s">
        <v>273</v>
      </c>
      <c r="H25" s="20" t="s">
        <v>41</v>
      </c>
      <c r="I25" s="42" t="s">
        <v>42</v>
      </c>
      <c r="J25" s="43" t="s">
        <v>412</v>
      </c>
    </row>
    <row r="26" spans="1:10">
      <c r="A26" s="21"/>
      <c r="B26" s="22" t="s">
        <v>413</v>
      </c>
      <c r="C26" s="23"/>
      <c r="D26" s="23"/>
      <c r="E26" s="21"/>
      <c r="F26" s="24">
        <v>4365.6</v>
      </c>
      <c r="G26" s="24">
        <v>6365.6</v>
      </c>
      <c r="H26" s="25" t="s">
        <v>45</v>
      </c>
      <c r="I26" s="44" t="s">
        <v>46</v>
      </c>
      <c r="J26" s="45" t="s">
        <v>414</v>
      </c>
    </row>
    <row r="27" ht="14.25" customHeight="1" spans="1:10">
      <c r="A27" s="26"/>
      <c r="B27" s="27"/>
      <c r="C27" s="28"/>
      <c r="D27" s="28"/>
      <c r="E27" s="26"/>
      <c r="F27" s="29"/>
      <c r="G27" s="29"/>
      <c r="H27" s="30" t="s">
        <v>6</v>
      </c>
      <c r="I27" s="46"/>
      <c r="J27" s="47"/>
    </row>
    <row r="28" spans="1:10">
      <c r="A28" s="16">
        <v>8</v>
      </c>
      <c r="B28" s="17" t="s">
        <v>415</v>
      </c>
      <c r="C28" s="18">
        <v>6420</v>
      </c>
      <c r="D28" s="18">
        <v>6420</v>
      </c>
      <c r="E28" s="16" t="s">
        <v>39</v>
      </c>
      <c r="F28" s="33" t="s">
        <v>273</v>
      </c>
      <c r="G28" s="33" t="s">
        <v>273</v>
      </c>
      <c r="H28" s="20" t="s">
        <v>41</v>
      </c>
      <c r="I28" s="42" t="s">
        <v>42</v>
      </c>
      <c r="J28" s="43" t="s">
        <v>416</v>
      </c>
    </row>
    <row r="29" spans="1:10">
      <c r="A29" s="21"/>
      <c r="B29" s="22" t="s">
        <v>130</v>
      </c>
      <c r="C29" s="23"/>
      <c r="D29" s="23"/>
      <c r="E29" s="21"/>
      <c r="F29" s="24">
        <v>6420</v>
      </c>
      <c r="G29" s="24">
        <v>6420</v>
      </c>
      <c r="H29" s="25" t="s">
        <v>45</v>
      </c>
      <c r="I29" s="44" t="s">
        <v>46</v>
      </c>
      <c r="J29" s="45" t="s">
        <v>417</v>
      </c>
    </row>
    <row r="30" ht="13.5" customHeight="1" spans="1:10">
      <c r="A30" s="26"/>
      <c r="B30" s="27"/>
      <c r="C30" s="28"/>
      <c r="D30" s="28"/>
      <c r="E30" s="26"/>
      <c r="F30" s="29"/>
      <c r="G30" s="29"/>
      <c r="H30" s="30" t="s">
        <v>6</v>
      </c>
      <c r="I30" s="46"/>
      <c r="J30" s="47"/>
    </row>
    <row r="31" spans="1:10">
      <c r="A31" s="16">
        <v>9</v>
      </c>
      <c r="B31" s="17" t="s">
        <v>418</v>
      </c>
      <c r="C31" s="18">
        <v>9800</v>
      </c>
      <c r="D31" s="18">
        <v>9800</v>
      </c>
      <c r="E31" s="16" t="s">
        <v>39</v>
      </c>
      <c r="F31" s="33" t="s">
        <v>419</v>
      </c>
      <c r="G31" s="33" t="s">
        <v>419</v>
      </c>
      <c r="H31" s="20" t="s">
        <v>41</v>
      </c>
      <c r="I31" s="42" t="s">
        <v>42</v>
      </c>
      <c r="J31" s="43" t="s">
        <v>420</v>
      </c>
    </row>
    <row r="32" spans="1:10">
      <c r="A32" s="21"/>
      <c r="B32" s="22" t="s">
        <v>421</v>
      </c>
      <c r="C32" s="23"/>
      <c r="D32" s="23"/>
      <c r="E32" s="21"/>
      <c r="F32" s="24">
        <v>9800</v>
      </c>
      <c r="G32" s="24">
        <v>9800</v>
      </c>
      <c r="H32" s="25" t="s">
        <v>45</v>
      </c>
      <c r="I32" s="44" t="s">
        <v>46</v>
      </c>
      <c r="J32" s="45" t="s">
        <v>417</v>
      </c>
    </row>
    <row r="33" ht="14.25" customHeight="1" spans="1:10">
      <c r="A33" s="26"/>
      <c r="B33" s="27"/>
      <c r="C33" s="28"/>
      <c r="D33" s="28"/>
      <c r="E33" s="26"/>
      <c r="F33" s="29"/>
      <c r="G33" s="29"/>
      <c r="H33" s="30" t="s">
        <v>6</v>
      </c>
      <c r="I33" s="46"/>
      <c r="J33" s="47"/>
    </row>
    <row r="34" spans="1:10">
      <c r="A34" s="16">
        <v>10</v>
      </c>
      <c r="B34" s="17" t="s">
        <v>422</v>
      </c>
      <c r="C34" s="18">
        <v>300</v>
      </c>
      <c r="D34" s="18">
        <v>300</v>
      </c>
      <c r="E34" s="16" t="s">
        <v>39</v>
      </c>
      <c r="F34" s="33" t="s">
        <v>118</v>
      </c>
      <c r="G34" s="33" t="s">
        <v>118</v>
      </c>
      <c r="H34" s="20" t="s">
        <v>41</v>
      </c>
      <c r="I34" s="42" t="s">
        <v>42</v>
      </c>
      <c r="J34" s="43" t="s">
        <v>423</v>
      </c>
    </row>
    <row r="35" spans="1:10">
      <c r="A35" s="21"/>
      <c r="B35" s="22"/>
      <c r="C35" s="23"/>
      <c r="D35" s="23"/>
      <c r="E35" s="21"/>
      <c r="F35" s="24">
        <v>300</v>
      </c>
      <c r="G35" s="24">
        <v>300</v>
      </c>
      <c r="H35" s="25" t="s">
        <v>45</v>
      </c>
      <c r="I35" s="44" t="s">
        <v>46</v>
      </c>
      <c r="J35" s="45" t="s">
        <v>424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6</v>
      </c>
      <c r="I36" s="46"/>
      <c r="J36" s="47"/>
    </row>
    <row r="37" ht="14.25" customHeight="1" spans="1:10">
      <c r="A37" s="34"/>
      <c r="B37" s="35"/>
      <c r="C37" s="36"/>
      <c r="D37" s="36"/>
      <c r="E37" s="34"/>
      <c r="F37" s="37"/>
      <c r="G37" s="37"/>
      <c r="H37" s="38"/>
      <c r="I37" s="50"/>
      <c r="J37" s="51"/>
    </row>
    <row r="38" ht="13.5" customHeight="1" spans="1:10">
      <c r="A38" s="2"/>
      <c r="B38" s="3"/>
      <c r="C38" s="4"/>
      <c r="D38" s="4"/>
      <c r="E38" s="2"/>
      <c r="F38" s="2"/>
      <c r="G38" s="2"/>
      <c r="H38" s="3"/>
      <c r="I38" s="3"/>
      <c r="J38" s="39" t="s">
        <v>22</v>
      </c>
    </row>
    <row r="39" ht="18" customHeight="1" spans="1:10">
      <c r="A39" s="5" t="s">
        <v>23</v>
      </c>
      <c r="B39" s="5"/>
      <c r="C39" s="5"/>
      <c r="D39" s="5"/>
      <c r="E39" s="5"/>
      <c r="F39" s="5"/>
      <c r="G39" s="5"/>
      <c r="H39" s="5"/>
      <c r="I39" s="5"/>
      <c r="J39" s="5"/>
    </row>
    <row r="40" customHeight="1" spans="1:10">
      <c r="A40" s="5" t="s">
        <v>24</v>
      </c>
      <c r="B40" s="5"/>
      <c r="C40" s="5"/>
      <c r="D40" s="5"/>
      <c r="E40" s="5"/>
      <c r="F40" s="5"/>
      <c r="G40" s="5"/>
      <c r="H40" s="5"/>
      <c r="I40" s="5"/>
      <c r="J40" s="5"/>
    </row>
    <row r="41" ht="18.75" spans="1:10">
      <c r="A41" s="6" t="s">
        <v>383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>
      <c r="A42" s="7" t="s">
        <v>26</v>
      </c>
      <c r="B42" s="8" t="s">
        <v>27</v>
      </c>
      <c r="C42" s="9" t="s">
        <v>28</v>
      </c>
      <c r="D42" s="9" t="s">
        <v>29</v>
      </c>
      <c r="E42" s="8" t="s">
        <v>30</v>
      </c>
      <c r="F42" s="10" t="s">
        <v>31</v>
      </c>
      <c r="G42" s="10" t="s">
        <v>32</v>
      </c>
      <c r="H42" s="11" t="s">
        <v>33</v>
      </c>
      <c r="I42" s="8" t="s">
        <v>34</v>
      </c>
      <c r="J42" s="40" t="s">
        <v>35</v>
      </c>
    </row>
    <row r="43" spans="1:10">
      <c r="A43" s="12" t="s">
        <v>36</v>
      </c>
      <c r="B43" s="12"/>
      <c r="C43" s="13"/>
      <c r="D43" s="13"/>
      <c r="E43" s="12"/>
      <c r="F43" s="14"/>
      <c r="G43" s="14"/>
      <c r="H43" s="15"/>
      <c r="I43" s="12"/>
      <c r="J43" s="41" t="s">
        <v>37</v>
      </c>
    </row>
    <row r="44" spans="1:10">
      <c r="A44" s="16">
        <v>11</v>
      </c>
      <c r="B44" s="17" t="s">
        <v>425</v>
      </c>
      <c r="C44" s="18">
        <v>1500</v>
      </c>
      <c r="D44" s="18">
        <v>1500</v>
      </c>
      <c r="E44" s="16" t="s">
        <v>39</v>
      </c>
      <c r="F44" s="32" t="s">
        <v>273</v>
      </c>
      <c r="G44" s="32" t="s">
        <v>273</v>
      </c>
      <c r="H44" s="20" t="s">
        <v>41</v>
      </c>
      <c r="I44" s="42" t="s">
        <v>42</v>
      </c>
      <c r="J44" s="43" t="s">
        <v>426</v>
      </c>
    </row>
    <row r="45" spans="1:10">
      <c r="A45" s="21"/>
      <c r="B45" s="22"/>
      <c r="C45" s="23"/>
      <c r="D45" s="23"/>
      <c r="E45" s="21"/>
      <c r="F45" s="24">
        <v>1500</v>
      </c>
      <c r="G45" s="24">
        <v>1500</v>
      </c>
      <c r="H45" s="25" t="s">
        <v>45</v>
      </c>
      <c r="I45" s="44" t="s">
        <v>46</v>
      </c>
      <c r="J45" s="45" t="s">
        <v>427</v>
      </c>
    </row>
    <row r="46" ht="14.25" customHeight="1" spans="1:10">
      <c r="A46" s="26"/>
      <c r="B46" s="27"/>
      <c r="C46" s="28"/>
      <c r="D46" s="28"/>
      <c r="E46" s="26"/>
      <c r="F46" s="29"/>
      <c r="G46" s="29"/>
      <c r="H46" s="30" t="s">
        <v>6</v>
      </c>
      <c r="I46" s="46"/>
      <c r="J46" s="47"/>
    </row>
    <row r="47" spans="1:10">
      <c r="A47" s="16">
        <v>12</v>
      </c>
      <c r="B47" s="17" t="s">
        <v>428</v>
      </c>
      <c r="C47" s="18">
        <v>500</v>
      </c>
      <c r="D47" s="18">
        <v>500</v>
      </c>
      <c r="E47" s="16" t="s">
        <v>39</v>
      </c>
      <c r="F47" s="78" t="s">
        <v>429</v>
      </c>
      <c r="G47" s="78" t="s">
        <v>429</v>
      </c>
      <c r="H47" s="20" t="s">
        <v>41</v>
      </c>
      <c r="I47" s="42" t="s">
        <v>42</v>
      </c>
      <c r="J47" s="43" t="s">
        <v>430</v>
      </c>
    </row>
    <row r="48" spans="1:10">
      <c r="A48" s="21"/>
      <c r="B48" s="22" t="s">
        <v>431</v>
      </c>
      <c r="C48" s="23"/>
      <c r="D48" s="23"/>
      <c r="E48" s="21"/>
      <c r="F48" s="24">
        <v>500</v>
      </c>
      <c r="G48" s="24">
        <v>500</v>
      </c>
      <c r="H48" s="25" t="s">
        <v>45</v>
      </c>
      <c r="I48" s="44" t="s">
        <v>46</v>
      </c>
      <c r="J48" s="45" t="s">
        <v>404</v>
      </c>
    </row>
    <row r="49" ht="14.25" customHeight="1" spans="1:10">
      <c r="A49" s="26"/>
      <c r="B49" s="22" t="s">
        <v>432</v>
      </c>
      <c r="C49" s="23"/>
      <c r="D49" s="23"/>
      <c r="E49" s="21"/>
      <c r="F49" s="29"/>
      <c r="G49" s="29"/>
      <c r="H49" s="30" t="s">
        <v>6</v>
      </c>
      <c r="I49" s="46"/>
      <c r="J49" s="47"/>
    </row>
    <row r="50" ht="14.25" customHeight="1" spans="1:10">
      <c r="A50" s="21">
        <v>13</v>
      </c>
      <c r="B50" s="17" t="s">
        <v>433</v>
      </c>
      <c r="C50" s="18">
        <v>9000</v>
      </c>
      <c r="D50" s="18">
        <v>9000</v>
      </c>
      <c r="E50" s="16" t="s">
        <v>39</v>
      </c>
      <c r="F50" s="33" t="s">
        <v>138</v>
      </c>
      <c r="G50" s="33" t="s">
        <v>138</v>
      </c>
      <c r="H50" s="20" t="s">
        <v>41</v>
      </c>
      <c r="I50" s="42" t="s">
        <v>42</v>
      </c>
      <c r="J50" s="43" t="s">
        <v>434</v>
      </c>
    </row>
    <row r="51" ht="14.25" customHeight="1" spans="1:10">
      <c r="A51" s="21"/>
      <c r="B51" s="22"/>
      <c r="C51" s="23"/>
      <c r="D51" s="23"/>
      <c r="E51" s="21"/>
      <c r="F51" s="24">
        <v>9000</v>
      </c>
      <c r="G51" s="24">
        <v>9000</v>
      </c>
      <c r="H51" s="25" t="s">
        <v>45</v>
      </c>
      <c r="I51" s="44" t="s">
        <v>46</v>
      </c>
      <c r="J51" s="45" t="s">
        <v>435</v>
      </c>
    </row>
    <row r="52" ht="14.25" customHeight="1" spans="1:10">
      <c r="A52" s="21"/>
      <c r="B52" s="22"/>
      <c r="C52" s="23"/>
      <c r="D52" s="23"/>
      <c r="E52" s="21"/>
      <c r="F52" s="29"/>
      <c r="G52" s="29"/>
      <c r="H52" s="30" t="s">
        <v>6</v>
      </c>
      <c r="I52" s="46"/>
      <c r="J52" s="47"/>
    </row>
    <row r="53" s="77" customFormat="1" spans="1:10">
      <c r="A53" s="16">
        <v>14</v>
      </c>
      <c r="B53" s="17" t="s">
        <v>436</v>
      </c>
      <c r="C53" s="18">
        <v>4500</v>
      </c>
      <c r="D53" s="18">
        <v>4500</v>
      </c>
      <c r="E53" s="16" t="s">
        <v>39</v>
      </c>
      <c r="F53" s="33" t="s">
        <v>132</v>
      </c>
      <c r="G53" s="33" t="s">
        <v>132</v>
      </c>
      <c r="H53" s="20" t="s">
        <v>41</v>
      </c>
      <c r="I53" s="42" t="s">
        <v>42</v>
      </c>
      <c r="J53" s="43" t="s">
        <v>437</v>
      </c>
    </row>
    <row r="54" s="77" customFormat="1" spans="1:10">
      <c r="A54" s="21"/>
      <c r="B54" s="22"/>
      <c r="C54" s="23"/>
      <c r="D54" s="23"/>
      <c r="E54" s="21"/>
      <c r="F54" s="24">
        <v>4500</v>
      </c>
      <c r="G54" s="24">
        <v>4500</v>
      </c>
      <c r="H54" s="25" t="s">
        <v>45</v>
      </c>
      <c r="I54" s="44" t="s">
        <v>46</v>
      </c>
      <c r="J54" s="45" t="s">
        <v>435</v>
      </c>
    </row>
    <row r="55" s="77" customFormat="1" spans="1:10">
      <c r="A55" s="26"/>
      <c r="B55" s="22"/>
      <c r="C55" s="23"/>
      <c r="D55" s="23"/>
      <c r="E55" s="21"/>
      <c r="F55" s="29"/>
      <c r="G55" s="29"/>
      <c r="H55" s="30" t="s">
        <v>6</v>
      </c>
      <c r="I55" s="46"/>
      <c r="J55" s="47"/>
    </row>
    <row r="56" s="77" customFormat="1" spans="1:10">
      <c r="A56" s="16">
        <v>15</v>
      </c>
      <c r="B56" s="17" t="s">
        <v>438</v>
      </c>
      <c r="C56" s="18">
        <v>30600</v>
      </c>
      <c r="D56" s="18">
        <v>30600</v>
      </c>
      <c r="E56" s="16" t="s">
        <v>39</v>
      </c>
      <c r="F56" s="33" t="s">
        <v>62</v>
      </c>
      <c r="G56" s="33" t="s">
        <v>62</v>
      </c>
      <c r="H56" s="20" t="s">
        <v>41</v>
      </c>
      <c r="I56" s="42" t="s">
        <v>42</v>
      </c>
      <c r="J56" s="43" t="s">
        <v>51</v>
      </c>
    </row>
    <row r="57" s="77" customFormat="1" spans="1:10">
      <c r="A57" s="21"/>
      <c r="B57" s="22" t="s">
        <v>439</v>
      </c>
      <c r="C57" s="23"/>
      <c r="D57" s="23"/>
      <c r="E57" s="21"/>
      <c r="F57" s="24">
        <v>30600</v>
      </c>
      <c r="G57" s="24">
        <v>30600</v>
      </c>
      <c r="H57" s="25" t="s">
        <v>45</v>
      </c>
      <c r="I57" s="44" t="s">
        <v>46</v>
      </c>
      <c r="J57" s="45" t="s">
        <v>410</v>
      </c>
    </row>
    <row r="58" s="77" customFormat="1" spans="1:10">
      <c r="A58" s="26"/>
      <c r="B58" s="27"/>
      <c r="C58" s="28"/>
      <c r="D58" s="28"/>
      <c r="E58" s="26"/>
      <c r="F58" s="29"/>
      <c r="G58" s="29"/>
      <c r="H58" s="30" t="s">
        <v>6</v>
      </c>
      <c r="I58" s="46"/>
      <c r="J58" s="47"/>
    </row>
    <row r="59" spans="1:10">
      <c r="A59" s="16">
        <v>16</v>
      </c>
      <c r="B59" s="17" t="s">
        <v>438</v>
      </c>
      <c r="C59" s="18">
        <v>45000</v>
      </c>
      <c r="D59" s="18">
        <v>45000</v>
      </c>
      <c r="E59" s="16" t="s">
        <v>39</v>
      </c>
      <c r="F59" s="33" t="s">
        <v>62</v>
      </c>
      <c r="G59" s="33" t="s">
        <v>62</v>
      </c>
      <c r="H59" s="20" t="s">
        <v>41</v>
      </c>
      <c r="I59" s="42" t="s">
        <v>42</v>
      </c>
      <c r="J59" s="43" t="s">
        <v>53</v>
      </c>
    </row>
    <row r="60" spans="1:10">
      <c r="A60" s="21"/>
      <c r="B60" s="22" t="s">
        <v>439</v>
      </c>
      <c r="C60" s="23"/>
      <c r="D60" s="23"/>
      <c r="E60" s="21"/>
      <c r="F60" s="24">
        <v>45000</v>
      </c>
      <c r="G60" s="24">
        <v>45000</v>
      </c>
      <c r="H60" s="25" t="s">
        <v>45</v>
      </c>
      <c r="I60" s="44" t="s">
        <v>46</v>
      </c>
      <c r="J60" s="45" t="s">
        <v>440</v>
      </c>
    </row>
    <row r="61" ht="13.5" customHeight="1" spans="1:10">
      <c r="A61" s="26"/>
      <c r="B61" s="27"/>
      <c r="C61" s="28"/>
      <c r="D61" s="28"/>
      <c r="E61" s="26"/>
      <c r="F61" s="29"/>
      <c r="G61" s="29"/>
      <c r="H61" s="30" t="s">
        <v>6</v>
      </c>
      <c r="I61" s="46"/>
      <c r="J61" s="47"/>
    </row>
    <row r="62" spans="1:10">
      <c r="A62" s="16">
        <v>17</v>
      </c>
      <c r="B62" s="86" t="s">
        <v>441</v>
      </c>
      <c r="C62" s="18">
        <v>298000</v>
      </c>
      <c r="D62" s="18">
        <v>295382.68</v>
      </c>
      <c r="E62" s="16" t="s">
        <v>39</v>
      </c>
      <c r="F62" s="32" t="s">
        <v>442</v>
      </c>
      <c r="G62" s="32" t="s">
        <v>442</v>
      </c>
      <c r="H62" s="20" t="s">
        <v>41</v>
      </c>
      <c r="I62" s="42" t="s">
        <v>42</v>
      </c>
      <c r="J62" s="43" t="s">
        <v>133</v>
      </c>
    </row>
    <row r="63" spans="1:10">
      <c r="A63" s="21"/>
      <c r="B63" s="22"/>
      <c r="C63" s="23"/>
      <c r="D63" s="23"/>
      <c r="E63" s="21"/>
      <c r="F63" s="24">
        <v>295000</v>
      </c>
      <c r="G63" s="24">
        <v>295000</v>
      </c>
      <c r="H63" s="25" t="s">
        <v>45</v>
      </c>
      <c r="I63" s="44" t="s">
        <v>46</v>
      </c>
      <c r="J63" s="45" t="s">
        <v>427</v>
      </c>
    </row>
    <row r="64" ht="13.5" customHeight="1" spans="1:10">
      <c r="A64" s="26"/>
      <c r="B64" s="87"/>
      <c r="C64" s="28"/>
      <c r="D64" s="28"/>
      <c r="E64" s="26"/>
      <c r="F64" s="29"/>
      <c r="G64" s="29"/>
      <c r="H64" s="30" t="s">
        <v>6</v>
      </c>
      <c r="I64" s="46"/>
      <c r="J64" s="47"/>
    </row>
    <row r="65" spans="1:10">
      <c r="A65" s="16">
        <v>18</v>
      </c>
      <c r="B65" s="17" t="s">
        <v>443</v>
      </c>
      <c r="C65" s="18">
        <v>28050</v>
      </c>
      <c r="D65" s="18">
        <v>28050</v>
      </c>
      <c r="E65" s="16" t="s">
        <v>39</v>
      </c>
      <c r="F65" s="32" t="s">
        <v>160</v>
      </c>
      <c r="G65" s="32" t="s">
        <v>160</v>
      </c>
      <c r="H65" s="20" t="s">
        <v>41</v>
      </c>
      <c r="I65" s="42" t="s">
        <v>42</v>
      </c>
      <c r="J65" s="43" t="s">
        <v>136</v>
      </c>
    </row>
    <row r="66" spans="1:10">
      <c r="A66" s="21"/>
      <c r="B66" s="22" t="s">
        <v>444</v>
      </c>
      <c r="C66" s="23"/>
      <c r="D66" s="23"/>
      <c r="E66" s="21"/>
      <c r="F66" s="24">
        <v>28050</v>
      </c>
      <c r="G66" s="24">
        <v>28050</v>
      </c>
      <c r="H66" s="25" t="s">
        <v>45</v>
      </c>
      <c r="I66" s="44" t="s">
        <v>46</v>
      </c>
      <c r="J66" s="45" t="s">
        <v>427</v>
      </c>
    </row>
    <row r="67" ht="13.5" customHeight="1" spans="1:10">
      <c r="A67" s="26"/>
      <c r="B67" s="87"/>
      <c r="C67" s="28"/>
      <c r="D67" s="28"/>
      <c r="E67" s="26"/>
      <c r="F67" s="29"/>
      <c r="G67" s="29"/>
      <c r="H67" s="30" t="s">
        <v>6</v>
      </c>
      <c r="I67" s="46"/>
      <c r="J67" s="47"/>
    </row>
    <row r="68" ht="13.5" customHeight="1" spans="1:10">
      <c r="A68" s="34"/>
      <c r="B68" s="90"/>
      <c r="C68" s="36"/>
      <c r="D68" s="36"/>
      <c r="E68" s="34"/>
      <c r="F68" s="37"/>
      <c r="G68" s="37"/>
      <c r="H68" s="38"/>
      <c r="I68" s="50"/>
      <c r="J68" s="51"/>
    </row>
    <row r="69" ht="13.5" customHeight="1" spans="1:10">
      <c r="A69" s="34"/>
      <c r="B69" s="90"/>
      <c r="C69" s="36"/>
      <c r="D69" s="36"/>
      <c r="E69" s="34"/>
      <c r="F69" s="37"/>
      <c r="G69" s="37"/>
      <c r="H69" s="38"/>
      <c r="I69" s="50"/>
      <c r="J69" s="51"/>
    </row>
    <row r="70" ht="13.5" customHeight="1" spans="1:10">
      <c r="A70" s="34"/>
      <c r="B70" s="90"/>
      <c r="C70" s="36"/>
      <c r="D70" s="36"/>
      <c r="E70" s="34"/>
      <c r="F70" s="37"/>
      <c r="G70" s="37"/>
      <c r="H70" s="38"/>
      <c r="I70" s="50"/>
      <c r="J70" s="51"/>
    </row>
    <row r="71" ht="13.5" customHeight="1" spans="1:10">
      <c r="A71" s="34"/>
      <c r="B71" s="90"/>
      <c r="C71" s="36"/>
      <c r="D71" s="36"/>
      <c r="E71" s="34"/>
      <c r="F71" s="37"/>
      <c r="G71" s="37"/>
      <c r="H71" s="38"/>
      <c r="I71" s="50"/>
      <c r="J71" s="51"/>
    </row>
    <row r="72" ht="13.5" customHeight="1" spans="1:10">
      <c r="A72" s="34"/>
      <c r="B72" s="90"/>
      <c r="C72" s="36"/>
      <c r="D72" s="36"/>
      <c r="E72" s="34"/>
      <c r="F72" s="37"/>
      <c r="G72" s="37"/>
      <c r="H72" s="38"/>
      <c r="I72" s="50"/>
      <c r="J72" s="51"/>
    </row>
    <row r="73" ht="13.5" customHeight="1" spans="1:10">
      <c r="A73" s="34"/>
      <c r="B73" s="90"/>
      <c r="C73" s="36"/>
      <c r="D73" s="36"/>
      <c r="E73" s="34"/>
      <c r="F73" s="37"/>
      <c r="G73" s="37"/>
      <c r="H73" s="38"/>
      <c r="I73" s="50"/>
      <c r="J73" s="51"/>
    </row>
    <row r="74" ht="13.5" customHeight="1" spans="1:10">
      <c r="A74" s="34"/>
      <c r="B74" s="90"/>
      <c r="C74" s="36"/>
      <c r="D74" s="36"/>
      <c r="E74" s="34"/>
      <c r="F74" s="37"/>
      <c r="G74" s="37"/>
      <c r="H74" s="38"/>
      <c r="I74" s="50"/>
      <c r="J74" s="51"/>
    </row>
    <row r="75" ht="13.5" customHeight="1" spans="1:10">
      <c r="A75" s="2"/>
      <c r="B75" s="3"/>
      <c r="C75" s="4"/>
      <c r="D75" s="4"/>
      <c r="E75" s="2"/>
      <c r="F75" s="2"/>
      <c r="G75" s="2"/>
      <c r="H75" s="3"/>
      <c r="I75" s="3"/>
      <c r="J75" s="39" t="s">
        <v>22</v>
      </c>
    </row>
    <row r="76" ht="18" customHeight="1" spans="1:10">
      <c r="A76" s="5" t="s">
        <v>23</v>
      </c>
      <c r="B76" s="5"/>
      <c r="C76" s="5"/>
      <c r="D76" s="5"/>
      <c r="E76" s="5"/>
      <c r="F76" s="5"/>
      <c r="G76" s="5"/>
      <c r="H76" s="5"/>
      <c r="I76" s="5"/>
      <c r="J76" s="5"/>
    </row>
    <row r="77" customHeight="1" spans="1:10">
      <c r="A77" s="5" t="s">
        <v>24</v>
      </c>
      <c r="B77" s="5"/>
      <c r="C77" s="5"/>
      <c r="D77" s="5"/>
      <c r="E77" s="5"/>
      <c r="F77" s="5"/>
      <c r="G77" s="5"/>
      <c r="H77" s="5"/>
      <c r="I77" s="5"/>
      <c r="J77" s="5"/>
    </row>
    <row r="78" ht="18.75" spans="1:10">
      <c r="A78" s="6" t="s">
        <v>383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>
      <c r="A79" s="7" t="s">
        <v>26</v>
      </c>
      <c r="B79" s="8" t="s">
        <v>27</v>
      </c>
      <c r="C79" s="9" t="s">
        <v>28</v>
      </c>
      <c r="D79" s="9" t="s">
        <v>29</v>
      </c>
      <c r="E79" s="8" t="s">
        <v>30</v>
      </c>
      <c r="F79" s="10" t="s">
        <v>31</v>
      </c>
      <c r="G79" s="10" t="s">
        <v>32</v>
      </c>
      <c r="H79" s="11" t="s">
        <v>33</v>
      </c>
      <c r="I79" s="8" t="s">
        <v>34</v>
      </c>
      <c r="J79" s="40" t="s">
        <v>35</v>
      </c>
    </row>
    <row r="80" spans="1:10">
      <c r="A80" s="12" t="s">
        <v>36</v>
      </c>
      <c r="B80" s="12"/>
      <c r="C80" s="13"/>
      <c r="D80" s="13"/>
      <c r="E80" s="12"/>
      <c r="F80" s="14"/>
      <c r="G80" s="14"/>
      <c r="H80" s="15"/>
      <c r="I80" s="12"/>
      <c r="J80" s="41" t="s">
        <v>37</v>
      </c>
    </row>
    <row r="81" spans="1:10">
      <c r="A81" s="16">
        <v>19</v>
      </c>
      <c r="B81" s="17" t="s">
        <v>445</v>
      </c>
      <c r="C81" s="18">
        <v>1080</v>
      </c>
      <c r="D81" s="18">
        <v>1080</v>
      </c>
      <c r="E81" s="16" t="s">
        <v>39</v>
      </c>
      <c r="F81" s="33" t="s">
        <v>446</v>
      </c>
      <c r="G81" s="33" t="s">
        <v>446</v>
      </c>
      <c r="H81" s="20" t="s">
        <v>41</v>
      </c>
      <c r="I81" s="42" t="s">
        <v>42</v>
      </c>
      <c r="J81" s="76" t="s">
        <v>100</v>
      </c>
    </row>
    <row r="82" spans="1:10">
      <c r="A82" s="21"/>
      <c r="B82" s="22" t="s">
        <v>447</v>
      </c>
      <c r="C82" s="23"/>
      <c r="D82" s="23"/>
      <c r="E82" s="21"/>
      <c r="F82" s="24">
        <v>1080</v>
      </c>
      <c r="G82" s="24">
        <v>1080</v>
      </c>
      <c r="H82" s="25" t="s">
        <v>45</v>
      </c>
      <c r="I82" s="44" t="s">
        <v>46</v>
      </c>
      <c r="J82" s="45" t="s">
        <v>448</v>
      </c>
    </row>
    <row r="83" ht="13.5" customHeight="1" spans="1:10">
      <c r="A83" s="26"/>
      <c r="B83" s="87"/>
      <c r="C83" s="28"/>
      <c r="D83" s="28"/>
      <c r="E83" s="26"/>
      <c r="F83" s="29"/>
      <c r="G83" s="29"/>
      <c r="H83" s="30" t="s">
        <v>6</v>
      </c>
      <c r="I83" s="46"/>
      <c r="J83" s="47"/>
    </row>
    <row r="84" spans="1:10">
      <c r="A84" s="16">
        <v>20</v>
      </c>
      <c r="B84" s="17" t="s">
        <v>221</v>
      </c>
      <c r="C84" s="18">
        <v>2400</v>
      </c>
      <c r="D84" s="18">
        <v>2400</v>
      </c>
      <c r="E84" s="16" t="s">
        <v>39</v>
      </c>
      <c r="F84" s="32" t="s">
        <v>449</v>
      </c>
      <c r="G84" s="32" t="s">
        <v>449</v>
      </c>
      <c r="H84" s="20" t="s">
        <v>41</v>
      </c>
      <c r="I84" s="42" t="s">
        <v>42</v>
      </c>
      <c r="J84" s="76" t="s">
        <v>100</v>
      </c>
    </row>
    <row r="85" spans="1:10">
      <c r="A85" s="21"/>
      <c r="B85" s="22" t="s">
        <v>223</v>
      </c>
      <c r="C85" s="23"/>
      <c r="D85" s="23"/>
      <c r="E85" s="21"/>
      <c r="F85" s="24">
        <v>2400</v>
      </c>
      <c r="G85" s="24">
        <v>2400</v>
      </c>
      <c r="H85" s="25" t="s">
        <v>45</v>
      </c>
      <c r="I85" s="44" t="s">
        <v>46</v>
      </c>
      <c r="J85" s="45" t="s">
        <v>448</v>
      </c>
    </row>
    <row r="86" ht="14.25" customHeight="1" spans="1:10">
      <c r="A86" s="26"/>
      <c r="B86" s="27" t="s">
        <v>450</v>
      </c>
      <c r="C86" s="28"/>
      <c r="D86" s="28"/>
      <c r="E86" s="26"/>
      <c r="F86" s="29"/>
      <c r="G86" s="29"/>
      <c r="H86" s="30" t="s">
        <v>6</v>
      </c>
      <c r="I86" s="46"/>
      <c r="J86" s="47"/>
    </row>
    <row r="87" spans="1:10">
      <c r="A87" s="16">
        <v>21</v>
      </c>
      <c r="B87" s="17" t="s">
        <v>451</v>
      </c>
      <c r="C87" s="18">
        <v>400</v>
      </c>
      <c r="D87" s="18">
        <v>400</v>
      </c>
      <c r="E87" s="16" t="s">
        <v>39</v>
      </c>
      <c r="F87" s="19" t="s">
        <v>452</v>
      </c>
      <c r="G87" s="19" t="s">
        <v>452</v>
      </c>
      <c r="H87" s="20" t="s">
        <v>41</v>
      </c>
      <c r="I87" s="42" t="s">
        <v>42</v>
      </c>
      <c r="J87" s="76" t="s">
        <v>100</v>
      </c>
    </row>
    <row r="88" spans="1:10">
      <c r="A88" s="21"/>
      <c r="B88" s="22"/>
      <c r="C88" s="23"/>
      <c r="D88" s="23"/>
      <c r="E88" s="21"/>
      <c r="F88" s="24">
        <v>400</v>
      </c>
      <c r="G88" s="24">
        <v>400</v>
      </c>
      <c r="H88" s="25" t="s">
        <v>45</v>
      </c>
      <c r="I88" s="44" t="s">
        <v>46</v>
      </c>
      <c r="J88" s="45" t="s">
        <v>448</v>
      </c>
    </row>
    <row r="89" ht="14.25" customHeight="1" spans="1:10">
      <c r="A89" s="26"/>
      <c r="B89" s="22"/>
      <c r="C89" s="23"/>
      <c r="D89" s="23"/>
      <c r="E89" s="21"/>
      <c r="F89" s="29"/>
      <c r="G89" s="29"/>
      <c r="H89" s="30" t="s">
        <v>6</v>
      </c>
      <c r="I89" s="46"/>
      <c r="J89" s="47"/>
    </row>
    <row r="90" ht="14.25" customHeight="1" spans="1:10">
      <c r="A90" s="16">
        <v>22</v>
      </c>
      <c r="B90" s="17" t="s">
        <v>453</v>
      </c>
      <c r="C90" s="18">
        <v>3000</v>
      </c>
      <c r="D90" s="18">
        <v>3000</v>
      </c>
      <c r="E90" s="16" t="s">
        <v>39</v>
      </c>
      <c r="F90" s="33" t="s">
        <v>454</v>
      </c>
      <c r="G90" s="33" t="s">
        <v>454</v>
      </c>
      <c r="H90" s="20" t="s">
        <v>41</v>
      </c>
      <c r="I90" s="42" t="s">
        <v>42</v>
      </c>
      <c r="J90" s="76" t="s">
        <v>100</v>
      </c>
    </row>
    <row r="91" ht="14.25" customHeight="1" spans="1:10">
      <c r="A91" s="21"/>
      <c r="B91" s="22" t="s">
        <v>455</v>
      </c>
      <c r="C91" s="23"/>
      <c r="D91" s="23"/>
      <c r="E91" s="21"/>
      <c r="F91" s="24">
        <v>3000</v>
      </c>
      <c r="G91" s="24">
        <v>3000</v>
      </c>
      <c r="H91" s="25" t="s">
        <v>45</v>
      </c>
      <c r="I91" s="44" t="s">
        <v>46</v>
      </c>
      <c r="J91" s="45" t="s">
        <v>448</v>
      </c>
    </row>
    <row r="92" ht="14.25" customHeight="1" spans="1:10">
      <c r="A92" s="26"/>
      <c r="B92" s="27" t="s">
        <v>456</v>
      </c>
      <c r="C92" s="28"/>
      <c r="D92" s="28"/>
      <c r="E92" s="26"/>
      <c r="F92" s="29"/>
      <c r="G92" s="29"/>
      <c r="H92" s="30" t="s">
        <v>6</v>
      </c>
      <c r="I92" s="46"/>
      <c r="J92" s="47"/>
    </row>
  </sheetData>
  <mergeCells count="33">
    <mergeCell ref="A2:J2"/>
    <mergeCell ref="A3:J3"/>
    <mergeCell ref="A4:J4"/>
    <mergeCell ref="A39:J39"/>
    <mergeCell ref="A40:J40"/>
    <mergeCell ref="A41:J41"/>
    <mergeCell ref="A76:J76"/>
    <mergeCell ref="A77:J77"/>
    <mergeCell ref="A78:J78"/>
    <mergeCell ref="B5:B6"/>
    <mergeCell ref="B42:B43"/>
    <mergeCell ref="B79:B80"/>
    <mergeCell ref="C5:C6"/>
    <mergeCell ref="C42:C43"/>
    <mergeCell ref="C79:C80"/>
    <mergeCell ref="D5:D6"/>
    <mergeCell ref="D42:D43"/>
    <mergeCell ref="D79:D80"/>
    <mergeCell ref="E5:E6"/>
    <mergeCell ref="E42:E43"/>
    <mergeCell ref="E79:E80"/>
    <mergeCell ref="F5:F6"/>
    <mergeCell ref="F42:F43"/>
    <mergeCell ref="F79:F80"/>
    <mergeCell ref="G5:G6"/>
    <mergeCell ref="G42:G43"/>
    <mergeCell ref="G79:G80"/>
    <mergeCell ref="H5:H6"/>
    <mergeCell ref="H42:H43"/>
    <mergeCell ref="H79:H80"/>
    <mergeCell ref="I5:I6"/>
    <mergeCell ref="I42:I43"/>
    <mergeCell ref="I79:I80"/>
  </mergeCells>
  <pageMargins left="0.236220472440945" right="0.236220472440945" top="0.15748031496063" bottom="0" header="0.31496062992126" footer="0.3149606299212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J119"/>
  <sheetViews>
    <sheetView zoomScale="120" zoomScaleNormal="120" topLeftCell="C103" workbookViewId="0">
      <selection activeCell="L104" sqref="L104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" customHeight="1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457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79">
        <v>1</v>
      </c>
      <c r="B7" s="17" t="s">
        <v>458</v>
      </c>
      <c r="C7" s="18">
        <v>5760</v>
      </c>
      <c r="D7" s="18">
        <v>5760</v>
      </c>
      <c r="E7" s="16" t="s">
        <v>39</v>
      </c>
      <c r="F7" s="32" t="s">
        <v>459</v>
      </c>
      <c r="G7" s="32" t="s">
        <v>459</v>
      </c>
      <c r="H7" s="20" t="s">
        <v>41</v>
      </c>
      <c r="I7" s="42" t="s">
        <v>42</v>
      </c>
      <c r="J7" s="43" t="s">
        <v>460</v>
      </c>
    </row>
    <row r="8" spans="1:10">
      <c r="A8" s="21"/>
      <c r="B8" s="22" t="s">
        <v>461</v>
      </c>
      <c r="C8" s="23"/>
      <c r="D8" s="23"/>
      <c r="E8" s="21"/>
      <c r="F8" s="24">
        <v>5760</v>
      </c>
      <c r="G8" s="24">
        <v>5760</v>
      </c>
      <c r="H8" s="25" t="s">
        <v>45</v>
      </c>
      <c r="I8" s="44" t="s">
        <v>46</v>
      </c>
      <c r="J8" s="45" t="s">
        <v>462</v>
      </c>
    </row>
    <row r="9" ht="15" customHeight="1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463</v>
      </c>
      <c r="C10" s="18">
        <v>175</v>
      </c>
      <c r="D10" s="18">
        <v>175</v>
      </c>
      <c r="E10" s="16" t="s">
        <v>39</v>
      </c>
      <c r="F10" s="32" t="s">
        <v>459</v>
      </c>
      <c r="G10" s="32" t="s">
        <v>459</v>
      </c>
      <c r="H10" s="20" t="s">
        <v>41</v>
      </c>
      <c r="I10" s="42" t="s">
        <v>42</v>
      </c>
      <c r="J10" s="43" t="s">
        <v>464</v>
      </c>
    </row>
    <row r="11" spans="1:10">
      <c r="A11" s="21"/>
      <c r="B11" s="22"/>
      <c r="C11" s="23"/>
      <c r="D11" s="23"/>
      <c r="E11" s="21"/>
      <c r="F11" s="24">
        <v>175</v>
      </c>
      <c r="G11" s="24">
        <v>175</v>
      </c>
      <c r="H11" s="25" t="s">
        <v>45</v>
      </c>
      <c r="I11" s="44" t="s">
        <v>46</v>
      </c>
      <c r="J11" s="45" t="s">
        <v>462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465</v>
      </c>
      <c r="C13" s="18">
        <v>52000</v>
      </c>
      <c r="D13" s="18">
        <v>52000</v>
      </c>
      <c r="E13" s="16" t="s">
        <v>39</v>
      </c>
      <c r="F13" s="33" t="s">
        <v>466</v>
      </c>
      <c r="G13" s="33" t="s">
        <v>466</v>
      </c>
      <c r="H13" s="20" t="s">
        <v>41</v>
      </c>
      <c r="I13" s="42" t="s">
        <v>42</v>
      </c>
      <c r="J13" s="43" t="s">
        <v>467</v>
      </c>
    </row>
    <row r="14" spans="1:10">
      <c r="A14" s="21"/>
      <c r="B14" s="22"/>
      <c r="C14" s="23"/>
      <c r="D14" s="23"/>
      <c r="E14" s="21"/>
      <c r="F14" s="24">
        <v>52000</v>
      </c>
      <c r="G14" s="24">
        <v>52000</v>
      </c>
      <c r="H14" s="25" t="s">
        <v>45</v>
      </c>
      <c r="I14" s="44" t="s">
        <v>46</v>
      </c>
      <c r="J14" s="45" t="s">
        <v>468</v>
      </c>
    </row>
    <row r="15" ht="12" customHeight="1" spans="1:10">
      <c r="A15" s="26"/>
      <c r="B15" s="27"/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254</v>
      </c>
      <c r="C16" s="18">
        <v>13300</v>
      </c>
      <c r="D16" s="18">
        <v>13300</v>
      </c>
      <c r="E16" s="16" t="s">
        <v>39</v>
      </c>
      <c r="F16" s="33" t="s">
        <v>62</v>
      </c>
      <c r="G16" s="33" t="s">
        <v>62</v>
      </c>
      <c r="H16" s="20" t="s">
        <v>41</v>
      </c>
      <c r="I16" s="42" t="s">
        <v>42</v>
      </c>
      <c r="J16" s="43" t="s">
        <v>469</v>
      </c>
    </row>
    <row r="17" spans="1:10">
      <c r="A17" s="21"/>
      <c r="B17" s="22"/>
      <c r="C17" s="23"/>
      <c r="D17" s="23"/>
      <c r="E17" s="21"/>
      <c r="F17" s="24">
        <v>13300</v>
      </c>
      <c r="G17" s="24">
        <v>13300</v>
      </c>
      <c r="H17" s="25" t="s">
        <v>45</v>
      </c>
      <c r="I17" s="44" t="s">
        <v>46</v>
      </c>
      <c r="J17" s="45" t="s">
        <v>470</v>
      </c>
    </row>
    <row r="18" ht="12" customHeight="1" spans="1:10">
      <c r="A18" s="26"/>
      <c r="B18" s="27"/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57</v>
      </c>
      <c r="C19" s="18">
        <v>12859</v>
      </c>
      <c r="D19" s="18">
        <v>12859</v>
      </c>
      <c r="E19" s="16" t="s">
        <v>39</v>
      </c>
      <c r="F19" s="32" t="s">
        <v>471</v>
      </c>
      <c r="G19" s="32" t="s">
        <v>471</v>
      </c>
      <c r="H19" s="20" t="s">
        <v>41</v>
      </c>
      <c r="I19" s="42" t="s">
        <v>42</v>
      </c>
      <c r="J19" s="43" t="s">
        <v>472</v>
      </c>
    </row>
    <row r="20" spans="1:10">
      <c r="A20" s="21"/>
      <c r="B20" s="31"/>
      <c r="C20" s="23"/>
      <c r="D20" s="23"/>
      <c r="E20" s="21"/>
      <c r="F20" s="24">
        <v>12859</v>
      </c>
      <c r="G20" s="24">
        <v>12859</v>
      </c>
      <c r="H20" s="25" t="s">
        <v>45</v>
      </c>
      <c r="I20" s="44" t="s">
        <v>46</v>
      </c>
      <c r="J20" s="45" t="s">
        <v>470</v>
      </c>
    </row>
    <row r="21" ht="12" customHeight="1" spans="1:10">
      <c r="A21" s="26"/>
      <c r="B21" s="27"/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473</v>
      </c>
      <c r="C22" s="18">
        <v>61170</v>
      </c>
      <c r="D22" s="18">
        <v>61170</v>
      </c>
      <c r="E22" s="16" t="s">
        <v>39</v>
      </c>
      <c r="F22" s="32" t="s">
        <v>474</v>
      </c>
      <c r="G22" s="32" t="s">
        <v>474</v>
      </c>
      <c r="H22" s="20" t="s">
        <v>41</v>
      </c>
      <c r="I22" s="42" t="s">
        <v>42</v>
      </c>
      <c r="J22" s="43" t="s">
        <v>475</v>
      </c>
    </row>
    <row r="23" spans="1:10">
      <c r="A23" s="21"/>
      <c r="B23" s="22"/>
      <c r="C23" s="23"/>
      <c r="D23" s="23"/>
      <c r="E23" s="21"/>
      <c r="F23" s="24">
        <v>61170</v>
      </c>
      <c r="G23" s="24">
        <v>61170</v>
      </c>
      <c r="H23" s="25" t="s">
        <v>45</v>
      </c>
      <c r="I23" s="44" t="s">
        <v>46</v>
      </c>
      <c r="J23" s="45" t="s">
        <v>470</v>
      </c>
    </row>
    <row r="24" ht="12" customHeight="1" spans="1:10">
      <c r="A24" s="26"/>
      <c r="B24" s="27"/>
      <c r="C24" s="28"/>
      <c r="D24" s="28"/>
      <c r="E24" s="26"/>
      <c r="F24" s="29"/>
      <c r="G24" s="29"/>
      <c r="H24" s="30" t="s">
        <v>6</v>
      </c>
      <c r="I24" s="46"/>
      <c r="J24" s="47"/>
    </row>
    <row r="25" spans="1:10">
      <c r="A25" s="16">
        <v>7</v>
      </c>
      <c r="B25" s="17" t="s">
        <v>476</v>
      </c>
      <c r="C25" s="18">
        <v>12500</v>
      </c>
      <c r="D25" s="18">
        <v>12500</v>
      </c>
      <c r="E25" s="16" t="s">
        <v>39</v>
      </c>
      <c r="F25" s="33" t="s">
        <v>298</v>
      </c>
      <c r="G25" s="33" t="s">
        <v>298</v>
      </c>
      <c r="H25" s="20" t="s">
        <v>41</v>
      </c>
      <c r="I25" s="42" t="s">
        <v>42</v>
      </c>
      <c r="J25" s="43" t="s">
        <v>477</v>
      </c>
    </row>
    <row r="26" spans="1:10">
      <c r="A26" s="21"/>
      <c r="B26" s="22"/>
      <c r="C26" s="23"/>
      <c r="D26" s="23"/>
      <c r="E26" s="21"/>
      <c r="F26" s="24">
        <v>12500</v>
      </c>
      <c r="G26" s="24">
        <v>12500</v>
      </c>
      <c r="H26" s="25" t="s">
        <v>45</v>
      </c>
      <c r="I26" s="44" t="s">
        <v>46</v>
      </c>
      <c r="J26" s="45" t="s">
        <v>478</v>
      </c>
    </row>
    <row r="27" ht="14.25" customHeight="1" spans="1:10">
      <c r="A27" s="26"/>
      <c r="B27" s="27"/>
      <c r="C27" s="28"/>
      <c r="D27" s="28"/>
      <c r="E27" s="26"/>
      <c r="F27" s="29"/>
      <c r="G27" s="29"/>
      <c r="H27" s="30" t="s">
        <v>6</v>
      </c>
      <c r="I27" s="46"/>
      <c r="J27" s="47"/>
    </row>
    <row r="28" spans="1:10">
      <c r="A28" s="16">
        <v>8</v>
      </c>
      <c r="B28" s="17" t="s">
        <v>479</v>
      </c>
      <c r="C28" s="18">
        <v>7400</v>
      </c>
      <c r="D28" s="18">
        <v>7400</v>
      </c>
      <c r="E28" s="16" t="s">
        <v>39</v>
      </c>
      <c r="F28" s="33" t="s">
        <v>480</v>
      </c>
      <c r="G28" s="33" t="s">
        <v>480</v>
      </c>
      <c r="H28" s="20" t="s">
        <v>41</v>
      </c>
      <c r="I28" s="42" t="s">
        <v>42</v>
      </c>
      <c r="J28" s="43" t="s">
        <v>481</v>
      </c>
    </row>
    <row r="29" spans="1:10">
      <c r="A29" s="21"/>
      <c r="B29" s="22"/>
      <c r="C29" s="23"/>
      <c r="D29" s="23"/>
      <c r="E29" s="21"/>
      <c r="F29" s="24">
        <v>7400</v>
      </c>
      <c r="G29" s="24">
        <v>7400</v>
      </c>
      <c r="H29" s="25" t="s">
        <v>45</v>
      </c>
      <c r="I29" s="44" t="s">
        <v>46</v>
      </c>
      <c r="J29" s="45" t="s">
        <v>462</v>
      </c>
    </row>
    <row r="30" ht="13.5" customHeight="1" spans="1:10">
      <c r="A30" s="26"/>
      <c r="B30" s="27"/>
      <c r="C30" s="28"/>
      <c r="D30" s="28"/>
      <c r="E30" s="26"/>
      <c r="F30" s="29"/>
      <c r="G30" s="29"/>
      <c r="H30" s="30" t="s">
        <v>6</v>
      </c>
      <c r="I30" s="46"/>
      <c r="J30" s="47"/>
    </row>
    <row r="31" spans="1:10">
      <c r="A31" s="16">
        <v>9</v>
      </c>
      <c r="B31" s="17" t="s">
        <v>482</v>
      </c>
      <c r="C31" s="18">
        <v>3500</v>
      </c>
      <c r="D31" s="18">
        <v>3500</v>
      </c>
      <c r="E31" s="16" t="s">
        <v>39</v>
      </c>
      <c r="F31" s="33" t="s">
        <v>483</v>
      </c>
      <c r="G31" s="33" t="s">
        <v>483</v>
      </c>
      <c r="H31" s="20" t="s">
        <v>41</v>
      </c>
      <c r="I31" s="42" t="s">
        <v>42</v>
      </c>
      <c r="J31" s="43" t="s">
        <v>484</v>
      </c>
    </row>
    <row r="32" spans="1:10">
      <c r="A32" s="21"/>
      <c r="B32" s="22"/>
      <c r="C32" s="23"/>
      <c r="D32" s="23"/>
      <c r="E32" s="21"/>
      <c r="F32" s="24">
        <v>3500</v>
      </c>
      <c r="G32" s="24">
        <v>3500</v>
      </c>
      <c r="H32" s="25" t="s">
        <v>45</v>
      </c>
      <c r="I32" s="44" t="s">
        <v>46</v>
      </c>
      <c r="J32" s="45" t="s">
        <v>462</v>
      </c>
    </row>
    <row r="33" ht="14.25" customHeight="1" spans="1:10">
      <c r="A33" s="26"/>
      <c r="B33" s="27"/>
      <c r="C33" s="28"/>
      <c r="D33" s="28"/>
      <c r="E33" s="26"/>
      <c r="F33" s="29"/>
      <c r="G33" s="29"/>
      <c r="H33" s="30" t="s">
        <v>6</v>
      </c>
      <c r="I33" s="46"/>
      <c r="J33" s="47"/>
    </row>
    <row r="34" spans="1:10">
      <c r="A34" s="16">
        <v>10</v>
      </c>
      <c r="B34" s="17" t="s">
        <v>485</v>
      </c>
      <c r="C34" s="18">
        <v>2750</v>
      </c>
      <c r="D34" s="18">
        <v>2750</v>
      </c>
      <c r="E34" s="16" t="s">
        <v>39</v>
      </c>
      <c r="F34" s="33" t="s">
        <v>486</v>
      </c>
      <c r="G34" s="33" t="s">
        <v>486</v>
      </c>
      <c r="H34" s="20" t="s">
        <v>41</v>
      </c>
      <c r="I34" s="42" t="s">
        <v>42</v>
      </c>
      <c r="J34" s="43" t="s">
        <v>487</v>
      </c>
    </row>
    <row r="35" spans="1:10">
      <c r="A35" s="21"/>
      <c r="B35" s="22"/>
      <c r="C35" s="23"/>
      <c r="D35" s="23"/>
      <c r="E35" s="21"/>
      <c r="F35" s="24">
        <v>2750</v>
      </c>
      <c r="G35" s="24">
        <v>2750</v>
      </c>
      <c r="H35" s="25" t="s">
        <v>45</v>
      </c>
      <c r="I35" s="44" t="s">
        <v>46</v>
      </c>
      <c r="J35" s="45" t="s">
        <v>462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6</v>
      </c>
      <c r="I36" s="46"/>
      <c r="J36" s="47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39" t="s">
        <v>22</v>
      </c>
    </row>
    <row r="38" ht="18" customHeight="1" spans="1:10">
      <c r="A38" s="5" t="s">
        <v>23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24</v>
      </c>
      <c r="B39" s="5"/>
      <c r="C39" s="5"/>
      <c r="D39" s="5"/>
      <c r="E39" s="5"/>
      <c r="F39" s="5"/>
      <c r="G39" s="5"/>
      <c r="H39" s="5"/>
      <c r="I39" s="5"/>
      <c r="J39" s="5"/>
    </row>
    <row r="40" ht="18.75" spans="1:10">
      <c r="A40" s="6" t="s">
        <v>457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7" t="s">
        <v>26</v>
      </c>
      <c r="B41" s="8" t="s">
        <v>27</v>
      </c>
      <c r="C41" s="9" t="s">
        <v>28</v>
      </c>
      <c r="D41" s="9" t="s">
        <v>29</v>
      </c>
      <c r="E41" s="8" t="s">
        <v>30</v>
      </c>
      <c r="F41" s="10" t="s">
        <v>31</v>
      </c>
      <c r="G41" s="10" t="s">
        <v>32</v>
      </c>
      <c r="H41" s="11" t="s">
        <v>33</v>
      </c>
      <c r="I41" s="8" t="s">
        <v>34</v>
      </c>
      <c r="J41" s="40" t="s">
        <v>35</v>
      </c>
    </row>
    <row r="42" spans="1:10">
      <c r="A42" s="12" t="s">
        <v>36</v>
      </c>
      <c r="B42" s="12"/>
      <c r="C42" s="13"/>
      <c r="D42" s="13"/>
      <c r="E42" s="12"/>
      <c r="F42" s="14"/>
      <c r="G42" s="14"/>
      <c r="H42" s="15"/>
      <c r="I42" s="12"/>
      <c r="J42" s="41" t="s">
        <v>37</v>
      </c>
    </row>
    <row r="43" spans="1:10">
      <c r="A43" s="16">
        <v>11</v>
      </c>
      <c r="B43" s="17" t="s">
        <v>488</v>
      </c>
      <c r="C43" s="18">
        <v>513.6</v>
      </c>
      <c r="D43" s="18">
        <v>513.6</v>
      </c>
      <c r="E43" s="16" t="s">
        <v>39</v>
      </c>
      <c r="F43" s="32" t="s">
        <v>273</v>
      </c>
      <c r="G43" s="32" t="s">
        <v>273</v>
      </c>
      <c r="H43" s="20" t="s">
        <v>41</v>
      </c>
      <c r="I43" s="42" t="s">
        <v>42</v>
      </c>
      <c r="J43" s="43" t="s">
        <v>489</v>
      </c>
    </row>
    <row r="44" spans="1:10">
      <c r="A44" s="21"/>
      <c r="B44" s="22" t="s">
        <v>490</v>
      </c>
      <c r="C44" s="23"/>
      <c r="D44" s="23"/>
      <c r="E44" s="21"/>
      <c r="F44" s="24">
        <v>513.6</v>
      </c>
      <c r="G44" s="24">
        <v>513.6</v>
      </c>
      <c r="H44" s="25" t="s">
        <v>45</v>
      </c>
      <c r="I44" s="44" t="s">
        <v>46</v>
      </c>
      <c r="J44" s="45" t="s">
        <v>462</v>
      </c>
    </row>
    <row r="45" ht="14.25" customHeight="1" spans="1:10">
      <c r="A45" s="26"/>
      <c r="B45" s="27"/>
      <c r="C45" s="28"/>
      <c r="D45" s="28"/>
      <c r="E45" s="26"/>
      <c r="F45" s="29"/>
      <c r="G45" s="29"/>
      <c r="H45" s="30" t="s">
        <v>6</v>
      </c>
      <c r="I45" s="46"/>
      <c r="J45" s="47"/>
    </row>
    <row r="46" spans="1:10">
      <c r="A46" s="16">
        <v>12</v>
      </c>
      <c r="B46" s="17" t="s">
        <v>491</v>
      </c>
      <c r="C46" s="18">
        <v>1050</v>
      </c>
      <c r="D46" s="18">
        <v>1050</v>
      </c>
      <c r="E46" s="16" t="s">
        <v>39</v>
      </c>
      <c r="F46" s="78" t="s">
        <v>492</v>
      </c>
      <c r="G46" s="78" t="s">
        <v>492</v>
      </c>
      <c r="H46" s="20" t="s">
        <v>41</v>
      </c>
      <c r="I46" s="42" t="s">
        <v>42</v>
      </c>
      <c r="J46" s="43" t="s">
        <v>493</v>
      </c>
    </row>
    <row r="47" spans="1:10">
      <c r="A47" s="21"/>
      <c r="B47" s="22"/>
      <c r="C47" s="23"/>
      <c r="D47" s="23"/>
      <c r="E47" s="21"/>
      <c r="F47" s="24">
        <v>1050</v>
      </c>
      <c r="G47" s="24">
        <v>1050</v>
      </c>
      <c r="H47" s="25" t="s">
        <v>45</v>
      </c>
      <c r="I47" s="44" t="s">
        <v>46</v>
      </c>
      <c r="J47" s="45" t="s">
        <v>462</v>
      </c>
    </row>
    <row r="48" ht="14.25" customHeight="1" spans="1:10">
      <c r="A48" s="26"/>
      <c r="B48" s="22"/>
      <c r="C48" s="23"/>
      <c r="D48" s="23"/>
      <c r="E48" s="21"/>
      <c r="F48" s="29"/>
      <c r="G48" s="29"/>
      <c r="H48" s="30" t="s">
        <v>6</v>
      </c>
      <c r="I48" s="46"/>
      <c r="J48" s="47"/>
    </row>
    <row r="49" ht="14.25" customHeight="1" spans="1:10">
      <c r="A49" s="21">
        <v>13</v>
      </c>
      <c r="B49" s="17" t="s">
        <v>494</v>
      </c>
      <c r="C49" s="18">
        <v>9000</v>
      </c>
      <c r="D49" s="18">
        <v>9000</v>
      </c>
      <c r="E49" s="16" t="s">
        <v>39</v>
      </c>
      <c r="F49" s="33" t="s">
        <v>495</v>
      </c>
      <c r="G49" s="33" t="s">
        <v>495</v>
      </c>
      <c r="H49" s="20" t="s">
        <v>41</v>
      </c>
      <c r="I49" s="42" t="s">
        <v>42</v>
      </c>
      <c r="J49" s="43" t="s">
        <v>496</v>
      </c>
    </row>
    <row r="50" ht="14.25" customHeight="1" spans="1:10">
      <c r="A50" s="21"/>
      <c r="B50" s="22" t="s">
        <v>497</v>
      </c>
      <c r="C50" s="23"/>
      <c r="D50" s="23"/>
      <c r="E50" s="21"/>
      <c r="F50" s="24">
        <v>9000</v>
      </c>
      <c r="G50" s="24">
        <v>9000</v>
      </c>
      <c r="H50" s="25" t="s">
        <v>45</v>
      </c>
      <c r="I50" s="44" t="s">
        <v>46</v>
      </c>
      <c r="J50" s="45" t="s">
        <v>462</v>
      </c>
    </row>
    <row r="51" ht="14.25" customHeight="1" spans="1:10">
      <c r="A51" s="21"/>
      <c r="B51" s="22"/>
      <c r="C51" s="23"/>
      <c r="D51" s="23"/>
      <c r="E51" s="21"/>
      <c r="F51" s="29"/>
      <c r="G51" s="29"/>
      <c r="H51" s="30" t="s">
        <v>6</v>
      </c>
      <c r="I51" s="46"/>
      <c r="J51" s="47"/>
    </row>
    <row r="52" s="77" customFormat="1" spans="1:10">
      <c r="A52" s="16">
        <v>14</v>
      </c>
      <c r="B52" s="17" t="s">
        <v>498</v>
      </c>
      <c r="C52" s="18">
        <v>3081.6</v>
      </c>
      <c r="D52" s="18">
        <v>3081.6</v>
      </c>
      <c r="E52" s="16" t="s">
        <v>39</v>
      </c>
      <c r="F52" s="32" t="s">
        <v>273</v>
      </c>
      <c r="G52" s="32" t="s">
        <v>273</v>
      </c>
      <c r="H52" s="20" t="s">
        <v>41</v>
      </c>
      <c r="I52" s="42" t="s">
        <v>42</v>
      </c>
      <c r="J52" s="43" t="s">
        <v>499</v>
      </c>
    </row>
    <row r="53" s="77" customFormat="1" spans="1:10">
      <c r="A53" s="21"/>
      <c r="B53" s="22" t="s">
        <v>500</v>
      </c>
      <c r="C53" s="23"/>
      <c r="D53" s="23"/>
      <c r="E53" s="21"/>
      <c r="F53" s="24">
        <v>3081.6</v>
      </c>
      <c r="G53" s="24">
        <v>3081.6</v>
      </c>
      <c r="H53" s="25" t="s">
        <v>45</v>
      </c>
      <c r="I53" s="44" t="s">
        <v>46</v>
      </c>
      <c r="J53" s="45" t="s">
        <v>501</v>
      </c>
    </row>
    <row r="54" s="77" customFormat="1" spans="1:10">
      <c r="A54" s="26"/>
      <c r="B54" s="22"/>
      <c r="C54" s="23"/>
      <c r="D54" s="23"/>
      <c r="E54" s="21"/>
      <c r="F54" s="29"/>
      <c r="G54" s="29"/>
      <c r="H54" s="30" t="s">
        <v>6</v>
      </c>
      <c r="I54" s="46"/>
      <c r="J54" s="47"/>
    </row>
    <row r="55" s="77" customFormat="1" spans="1:10">
      <c r="A55" s="16">
        <v>15</v>
      </c>
      <c r="B55" s="17" t="s">
        <v>502</v>
      </c>
      <c r="C55" s="18">
        <v>690</v>
      </c>
      <c r="D55" s="18">
        <v>690</v>
      </c>
      <c r="E55" s="16" t="s">
        <v>39</v>
      </c>
      <c r="F55" s="33" t="s">
        <v>145</v>
      </c>
      <c r="G55" s="33" t="s">
        <v>145</v>
      </c>
      <c r="H55" s="20" t="s">
        <v>41</v>
      </c>
      <c r="I55" s="42" t="s">
        <v>42</v>
      </c>
      <c r="J55" s="43" t="s">
        <v>503</v>
      </c>
    </row>
    <row r="56" s="77" customFormat="1" spans="1:10">
      <c r="A56" s="21"/>
      <c r="B56" s="22"/>
      <c r="C56" s="23"/>
      <c r="D56" s="23"/>
      <c r="E56" s="21"/>
      <c r="F56" s="24">
        <v>690</v>
      </c>
      <c r="G56" s="24">
        <v>690</v>
      </c>
      <c r="H56" s="25" t="s">
        <v>45</v>
      </c>
      <c r="I56" s="44" t="s">
        <v>46</v>
      </c>
      <c r="J56" s="45" t="s">
        <v>470</v>
      </c>
    </row>
    <row r="57" s="77" customFormat="1" spans="1:10">
      <c r="A57" s="26"/>
      <c r="B57" s="27"/>
      <c r="C57" s="28"/>
      <c r="D57" s="28"/>
      <c r="E57" s="26"/>
      <c r="F57" s="29"/>
      <c r="G57" s="29"/>
      <c r="H57" s="30" t="s">
        <v>6</v>
      </c>
      <c r="I57" s="46"/>
      <c r="J57" s="47"/>
    </row>
    <row r="58" spans="1:10">
      <c r="A58" s="16">
        <v>16</v>
      </c>
      <c r="B58" s="17" t="s">
        <v>504</v>
      </c>
      <c r="C58" s="18">
        <v>420</v>
      </c>
      <c r="D58" s="18">
        <v>420</v>
      </c>
      <c r="E58" s="16" t="s">
        <v>39</v>
      </c>
      <c r="F58" s="33" t="s">
        <v>118</v>
      </c>
      <c r="G58" s="33" t="s">
        <v>118</v>
      </c>
      <c r="H58" s="20" t="s">
        <v>41</v>
      </c>
      <c r="I58" s="42" t="s">
        <v>42</v>
      </c>
      <c r="J58" s="43" t="s">
        <v>505</v>
      </c>
    </row>
    <row r="59" spans="1:10">
      <c r="A59" s="21"/>
      <c r="B59" s="22"/>
      <c r="C59" s="23"/>
      <c r="D59" s="23"/>
      <c r="E59" s="21"/>
      <c r="F59" s="24">
        <v>420</v>
      </c>
      <c r="G59" s="24">
        <v>420</v>
      </c>
      <c r="H59" s="25" t="s">
        <v>45</v>
      </c>
      <c r="I59" s="44" t="s">
        <v>46</v>
      </c>
      <c r="J59" s="45" t="s">
        <v>506</v>
      </c>
    </row>
    <row r="60" ht="13.5" customHeight="1" spans="1:10">
      <c r="A60" s="26"/>
      <c r="B60" s="27"/>
      <c r="C60" s="28"/>
      <c r="D60" s="28"/>
      <c r="E60" s="26"/>
      <c r="F60" s="29"/>
      <c r="G60" s="29"/>
      <c r="H60" s="30" t="s">
        <v>6</v>
      </c>
      <c r="I60" s="46"/>
      <c r="J60" s="47"/>
    </row>
    <row r="61" spans="1:10">
      <c r="A61" s="16">
        <v>17</v>
      </c>
      <c r="B61" s="86" t="s">
        <v>507</v>
      </c>
      <c r="C61" s="18">
        <v>350000</v>
      </c>
      <c r="D61" s="18">
        <v>347733.78</v>
      </c>
      <c r="E61" s="16" t="s">
        <v>39</v>
      </c>
      <c r="F61" s="32" t="s">
        <v>442</v>
      </c>
      <c r="G61" s="32" t="s">
        <v>442</v>
      </c>
      <c r="H61" s="20" t="s">
        <v>41</v>
      </c>
      <c r="I61" s="42" t="s">
        <v>42</v>
      </c>
      <c r="J61" s="43" t="s">
        <v>146</v>
      </c>
    </row>
    <row r="62" spans="1:10">
      <c r="A62" s="21"/>
      <c r="B62" s="22" t="s">
        <v>508</v>
      </c>
      <c r="C62" s="23"/>
      <c r="D62" s="23"/>
      <c r="E62" s="21"/>
      <c r="F62" s="24">
        <v>347500</v>
      </c>
      <c r="G62" s="24">
        <v>347500</v>
      </c>
      <c r="H62" s="25" t="s">
        <v>45</v>
      </c>
      <c r="I62" s="44" t="s">
        <v>46</v>
      </c>
      <c r="J62" s="45" t="s">
        <v>509</v>
      </c>
    </row>
    <row r="63" ht="13.5" customHeight="1" spans="1:10">
      <c r="A63" s="26"/>
      <c r="B63" s="87"/>
      <c r="C63" s="28"/>
      <c r="D63" s="28"/>
      <c r="E63" s="26"/>
      <c r="F63" s="29"/>
      <c r="G63" s="29"/>
      <c r="H63" s="30" t="s">
        <v>6</v>
      </c>
      <c r="I63" s="46"/>
      <c r="J63" s="47"/>
    </row>
    <row r="64" spans="1:10">
      <c r="A64" s="16">
        <v>18</v>
      </c>
      <c r="B64" s="86" t="s">
        <v>510</v>
      </c>
      <c r="C64" s="18">
        <v>297000</v>
      </c>
      <c r="D64" s="18">
        <v>295101.5</v>
      </c>
      <c r="E64" s="16" t="s">
        <v>39</v>
      </c>
      <c r="F64" s="32" t="s">
        <v>442</v>
      </c>
      <c r="G64" s="32" t="s">
        <v>442</v>
      </c>
      <c r="H64" s="20" t="s">
        <v>41</v>
      </c>
      <c r="I64" s="42" t="s">
        <v>42</v>
      </c>
      <c r="J64" s="43" t="s">
        <v>188</v>
      </c>
    </row>
    <row r="65" spans="1:10">
      <c r="A65" s="21"/>
      <c r="B65" s="22" t="s">
        <v>511</v>
      </c>
      <c r="C65" s="23"/>
      <c r="D65" s="23"/>
      <c r="E65" s="21"/>
      <c r="F65" s="24">
        <v>295000</v>
      </c>
      <c r="G65" s="24">
        <v>295000</v>
      </c>
      <c r="H65" s="25" t="s">
        <v>45</v>
      </c>
      <c r="I65" s="44" t="s">
        <v>46</v>
      </c>
      <c r="J65" s="45" t="s">
        <v>509</v>
      </c>
    </row>
    <row r="66" ht="13.5" customHeight="1" spans="1:10">
      <c r="A66" s="26"/>
      <c r="B66" s="87"/>
      <c r="C66" s="28"/>
      <c r="D66" s="28"/>
      <c r="E66" s="26"/>
      <c r="F66" s="29"/>
      <c r="G66" s="29"/>
      <c r="H66" s="30" t="s">
        <v>6</v>
      </c>
      <c r="I66" s="46"/>
      <c r="J66" s="47"/>
    </row>
    <row r="67" spans="1:10">
      <c r="A67" s="16">
        <v>19</v>
      </c>
      <c r="B67" s="86" t="s">
        <v>512</v>
      </c>
      <c r="C67" s="18">
        <v>281000</v>
      </c>
      <c r="D67" s="18">
        <v>277810.65</v>
      </c>
      <c r="E67" s="16" t="s">
        <v>39</v>
      </c>
      <c r="F67" s="32" t="s">
        <v>442</v>
      </c>
      <c r="G67" s="32" t="s">
        <v>442</v>
      </c>
      <c r="H67" s="20" t="s">
        <v>41</v>
      </c>
      <c r="I67" s="42" t="s">
        <v>42</v>
      </c>
      <c r="J67" s="43" t="s">
        <v>513</v>
      </c>
    </row>
    <row r="68" spans="1:10">
      <c r="A68" s="21"/>
      <c r="B68" s="22" t="s">
        <v>514</v>
      </c>
      <c r="C68" s="23"/>
      <c r="D68" s="23"/>
      <c r="E68" s="21"/>
      <c r="F68" s="24">
        <v>277500</v>
      </c>
      <c r="G68" s="24">
        <v>277500</v>
      </c>
      <c r="H68" s="25" t="s">
        <v>45</v>
      </c>
      <c r="I68" s="44" t="s">
        <v>46</v>
      </c>
      <c r="J68" s="45" t="s">
        <v>509</v>
      </c>
    </row>
    <row r="69" ht="13.5" customHeight="1" spans="1:10">
      <c r="A69" s="26"/>
      <c r="B69" s="87"/>
      <c r="C69" s="28"/>
      <c r="D69" s="28"/>
      <c r="E69" s="26"/>
      <c r="F69" s="29"/>
      <c r="G69" s="29"/>
      <c r="H69" s="30" t="s">
        <v>6</v>
      </c>
      <c r="I69" s="46"/>
      <c r="J69" s="47"/>
    </row>
    <row r="70" spans="1:10">
      <c r="A70" s="16">
        <v>20</v>
      </c>
      <c r="B70" s="86" t="s">
        <v>515</v>
      </c>
      <c r="C70" s="18">
        <v>5000</v>
      </c>
      <c r="D70" s="18">
        <v>5000</v>
      </c>
      <c r="E70" s="16" t="s">
        <v>39</v>
      </c>
      <c r="F70" s="32" t="s">
        <v>446</v>
      </c>
      <c r="G70" s="32" t="s">
        <v>446</v>
      </c>
      <c r="H70" s="20" t="s">
        <v>41</v>
      </c>
      <c r="I70" s="42" t="s">
        <v>42</v>
      </c>
      <c r="J70" s="76" t="s">
        <v>100</v>
      </c>
    </row>
    <row r="71" spans="1:10">
      <c r="A71" s="21"/>
      <c r="B71" s="22" t="s">
        <v>516</v>
      </c>
      <c r="C71" s="23"/>
      <c r="D71" s="23"/>
      <c r="E71" s="21"/>
      <c r="F71" s="24">
        <v>5000</v>
      </c>
      <c r="G71" s="24">
        <v>5000</v>
      </c>
      <c r="H71" s="25" t="s">
        <v>45</v>
      </c>
      <c r="I71" s="44" t="s">
        <v>46</v>
      </c>
      <c r="J71" s="45" t="s">
        <v>517</v>
      </c>
    </row>
    <row r="72" ht="13.5" customHeight="1" spans="1:10">
      <c r="A72" s="26"/>
      <c r="B72" s="87"/>
      <c r="C72" s="28"/>
      <c r="D72" s="28"/>
      <c r="E72" s="26"/>
      <c r="F72" s="29"/>
      <c r="G72" s="29"/>
      <c r="H72" s="30" t="s">
        <v>6</v>
      </c>
      <c r="I72" s="46"/>
      <c r="J72" s="47"/>
    </row>
    <row r="73" ht="13.5" customHeight="1" spans="1:10">
      <c r="A73" s="2"/>
      <c r="B73" s="3"/>
      <c r="C73" s="4"/>
      <c r="D73" s="4"/>
      <c r="E73" s="2"/>
      <c r="F73" s="2"/>
      <c r="G73" s="2"/>
      <c r="H73" s="3"/>
      <c r="I73" s="3"/>
      <c r="J73" s="39" t="s">
        <v>22</v>
      </c>
    </row>
    <row r="74" ht="18" customHeight="1" spans="1:10">
      <c r="A74" s="5" t="s">
        <v>23</v>
      </c>
      <c r="B74" s="5"/>
      <c r="C74" s="5"/>
      <c r="D74" s="5"/>
      <c r="E74" s="5"/>
      <c r="F74" s="5"/>
      <c r="G74" s="5"/>
      <c r="H74" s="5"/>
      <c r="I74" s="5"/>
      <c r="J74" s="5"/>
    </row>
    <row r="75" customHeight="1" spans="1:10">
      <c r="A75" s="5" t="s">
        <v>24</v>
      </c>
      <c r="B75" s="5"/>
      <c r="C75" s="5"/>
      <c r="D75" s="5"/>
      <c r="E75" s="5"/>
      <c r="F75" s="5"/>
      <c r="G75" s="5"/>
      <c r="H75" s="5"/>
      <c r="I75" s="5"/>
      <c r="J75" s="5"/>
    </row>
    <row r="76" ht="18.75" spans="1:10">
      <c r="A76" s="6" t="s">
        <v>457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>
      <c r="A77" s="7" t="s">
        <v>26</v>
      </c>
      <c r="B77" s="8" t="s">
        <v>27</v>
      </c>
      <c r="C77" s="9" t="s">
        <v>28</v>
      </c>
      <c r="D77" s="9" t="s">
        <v>29</v>
      </c>
      <c r="E77" s="8" t="s">
        <v>30</v>
      </c>
      <c r="F77" s="10" t="s">
        <v>31</v>
      </c>
      <c r="G77" s="10" t="s">
        <v>32</v>
      </c>
      <c r="H77" s="11" t="s">
        <v>33</v>
      </c>
      <c r="I77" s="8" t="s">
        <v>34</v>
      </c>
      <c r="J77" s="40" t="s">
        <v>35</v>
      </c>
    </row>
    <row r="78" spans="1:10">
      <c r="A78" s="12" t="s">
        <v>36</v>
      </c>
      <c r="B78" s="12"/>
      <c r="C78" s="13"/>
      <c r="D78" s="13"/>
      <c r="E78" s="12"/>
      <c r="F78" s="14"/>
      <c r="G78" s="14"/>
      <c r="H78" s="15"/>
      <c r="I78" s="12"/>
      <c r="J78" s="41" t="s">
        <v>37</v>
      </c>
    </row>
    <row r="79" spans="1:10">
      <c r="A79" s="16">
        <v>21</v>
      </c>
      <c r="B79" s="17" t="s">
        <v>518</v>
      </c>
      <c r="C79" s="18">
        <v>770.4</v>
      </c>
      <c r="D79" s="18">
        <v>770.4</v>
      </c>
      <c r="E79" s="16" t="s">
        <v>39</v>
      </c>
      <c r="F79" s="19" t="s">
        <v>452</v>
      </c>
      <c r="G79" s="19" t="s">
        <v>452</v>
      </c>
      <c r="H79" s="20" t="s">
        <v>41</v>
      </c>
      <c r="I79" s="42" t="s">
        <v>42</v>
      </c>
      <c r="J79" s="76" t="s">
        <v>100</v>
      </c>
    </row>
    <row r="80" spans="1:10">
      <c r="A80" s="21"/>
      <c r="B80" s="22"/>
      <c r="C80" s="23"/>
      <c r="D80" s="23"/>
      <c r="E80" s="21"/>
      <c r="F80" s="24">
        <v>770.4</v>
      </c>
      <c r="G80" s="24">
        <v>770.4</v>
      </c>
      <c r="H80" s="25" t="s">
        <v>45</v>
      </c>
      <c r="I80" s="44" t="s">
        <v>46</v>
      </c>
      <c r="J80" s="45" t="s">
        <v>519</v>
      </c>
    </row>
    <row r="81" ht="13.5" customHeight="1" spans="1:10">
      <c r="A81" s="26"/>
      <c r="B81" s="87"/>
      <c r="C81" s="28"/>
      <c r="D81" s="28"/>
      <c r="E81" s="26"/>
      <c r="F81" s="29"/>
      <c r="G81" s="29"/>
      <c r="H81" s="30" t="s">
        <v>6</v>
      </c>
      <c r="I81" s="46"/>
      <c r="J81" s="47"/>
    </row>
    <row r="82" spans="1:10">
      <c r="A82" s="16">
        <v>22</v>
      </c>
      <c r="B82" s="17" t="s">
        <v>520</v>
      </c>
      <c r="C82" s="18">
        <v>37000</v>
      </c>
      <c r="D82" s="18">
        <v>37000</v>
      </c>
      <c r="E82" s="16" t="s">
        <v>39</v>
      </c>
      <c r="F82" s="32" t="s">
        <v>449</v>
      </c>
      <c r="G82" s="32" t="s">
        <v>449</v>
      </c>
      <c r="H82" s="20" t="s">
        <v>41</v>
      </c>
      <c r="I82" s="42" t="s">
        <v>42</v>
      </c>
      <c r="J82" s="76" t="s">
        <v>100</v>
      </c>
    </row>
    <row r="83" spans="1:10">
      <c r="A83" s="21"/>
      <c r="B83" s="22" t="s">
        <v>521</v>
      </c>
      <c r="C83" s="23"/>
      <c r="D83" s="23"/>
      <c r="E83" s="21"/>
      <c r="F83" s="24">
        <v>37000</v>
      </c>
      <c r="G83" s="24">
        <v>37000</v>
      </c>
      <c r="H83" s="25" t="s">
        <v>45</v>
      </c>
      <c r="I83" s="44" t="s">
        <v>46</v>
      </c>
      <c r="J83" s="45" t="s">
        <v>522</v>
      </c>
    </row>
    <row r="84" ht="14.25" customHeight="1" spans="1:10">
      <c r="A84" s="26"/>
      <c r="B84" s="27"/>
      <c r="C84" s="28"/>
      <c r="D84" s="28"/>
      <c r="E84" s="26"/>
      <c r="F84" s="29"/>
      <c r="G84" s="29"/>
      <c r="H84" s="30" t="s">
        <v>6</v>
      </c>
      <c r="I84" s="46"/>
      <c r="J84" s="47"/>
    </row>
    <row r="85" spans="1:10">
      <c r="A85" s="16">
        <v>23</v>
      </c>
      <c r="B85" s="17" t="s">
        <v>523</v>
      </c>
      <c r="C85" s="18">
        <v>2000</v>
      </c>
      <c r="D85" s="18">
        <v>2000</v>
      </c>
      <c r="E85" s="16" t="s">
        <v>39</v>
      </c>
      <c r="F85" s="19" t="s">
        <v>318</v>
      </c>
      <c r="G85" s="19" t="s">
        <v>318</v>
      </c>
      <c r="H85" s="20" t="s">
        <v>41</v>
      </c>
      <c r="I85" s="42" t="s">
        <v>42</v>
      </c>
      <c r="J85" s="76" t="s">
        <v>100</v>
      </c>
    </row>
    <row r="86" spans="1:10">
      <c r="A86" s="21"/>
      <c r="B86" s="22" t="s">
        <v>212</v>
      </c>
      <c r="C86" s="23"/>
      <c r="D86" s="23"/>
      <c r="E86" s="21"/>
      <c r="F86" s="24">
        <v>2000</v>
      </c>
      <c r="G86" s="24">
        <v>2000</v>
      </c>
      <c r="H86" s="25" t="s">
        <v>45</v>
      </c>
      <c r="I86" s="44" t="s">
        <v>46</v>
      </c>
      <c r="J86" s="45" t="s">
        <v>522</v>
      </c>
    </row>
    <row r="87" ht="14.25" customHeight="1" spans="1:10">
      <c r="A87" s="26"/>
      <c r="B87" s="27"/>
      <c r="C87" s="28"/>
      <c r="D87" s="28"/>
      <c r="E87" s="26"/>
      <c r="F87" s="29"/>
      <c r="G87" s="29"/>
      <c r="H87" s="30" t="s">
        <v>6</v>
      </c>
      <c r="I87" s="46"/>
      <c r="J87" s="47"/>
    </row>
    <row r="108" ht="18.75" spans="1:10">
      <c r="A108" s="52"/>
      <c r="B108" s="52"/>
      <c r="C108" s="52"/>
      <c r="D108" s="52"/>
      <c r="E108" s="52"/>
      <c r="F108" s="52"/>
      <c r="G108" s="52"/>
      <c r="H108" s="52"/>
      <c r="I108" s="52"/>
      <c r="J108" s="39" t="s">
        <v>22</v>
      </c>
    </row>
    <row r="109" ht="18.75" spans="1:10">
      <c r="A109" s="53" t="s">
        <v>524</v>
      </c>
      <c r="B109" s="53"/>
      <c r="C109" s="53"/>
      <c r="D109" s="53"/>
      <c r="E109" s="53"/>
      <c r="F109" s="53"/>
      <c r="G109" s="53"/>
      <c r="H109" s="53"/>
      <c r="I109" s="53"/>
      <c r="J109" s="53"/>
    </row>
    <row r="110" ht="18.75" spans="1:10">
      <c r="A110" s="53" t="s">
        <v>24</v>
      </c>
      <c r="B110" s="53"/>
      <c r="C110" s="53"/>
      <c r="D110" s="53"/>
      <c r="E110" s="53"/>
      <c r="F110" s="53"/>
      <c r="G110" s="53"/>
      <c r="H110" s="53"/>
      <c r="I110" s="53"/>
      <c r="J110" s="53"/>
    </row>
    <row r="111" ht="18.75" spans="1:10">
      <c r="A111" s="6" t="s">
        <v>525</v>
      </c>
      <c r="B111" s="6"/>
      <c r="C111" s="6"/>
      <c r="D111" s="6"/>
      <c r="E111" s="6"/>
      <c r="F111" s="6"/>
      <c r="G111" s="6"/>
      <c r="H111" s="6"/>
      <c r="I111" s="6"/>
      <c r="J111" s="6"/>
    </row>
    <row r="112" spans="1:10">
      <c r="A112" s="54" t="s">
        <v>26</v>
      </c>
      <c r="B112" s="55" t="s">
        <v>27</v>
      </c>
      <c r="C112" s="56" t="s">
        <v>28</v>
      </c>
      <c r="D112" s="56" t="s">
        <v>29</v>
      </c>
      <c r="E112" s="57" t="s">
        <v>30</v>
      </c>
      <c r="F112" s="58" t="s">
        <v>31</v>
      </c>
      <c r="G112" s="58" t="s">
        <v>32</v>
      </c>
      <c r="H112" s="59" t="s">
        <v>33</v>
      </c>
      <c r="I112" s="55" t="s">
        <v>526</v>
      </c>
      <c r="J112" s="40" t="s">
        <v>35</v>
      </c>
    </row>
    <row r="113" spans="1:10">
      <c r="A113" s="60" t="s">
        <v>36</v>
      </c>
      <c r="B113" s="60"/>
      <c r="C113" s="61"/>
      <c r="D113" s="61"/>
      <c r="E113" s="62"/>
      <c r="F113" s="63"/>
      <c r="G113" s="63"/>
      <c r="H113" s="64"/>
      <c r="I113" s="60"/>
      <c r="J113" s="41" t="s">
        <v>37</v>
      </c>
    </row>
    <row r="114" spans="1:10">
      <c r="A114" s="21">
        <v>1</v>
      </c>
      <c r="B114" s="81" t="s">
        <v>527</v>
      </c>
      <c r="C114" s="82">
        <v>650000</v>
      </c>
      <c r="D114" s="83">
        <v>643275.35</v>
      </c>
      <c r="E114" s="65" t="s">
        <v>528</v>
      </c>
      <c r="F114" s="66" t="s">
        <v>529</v>
      </c>
      <c r="G114" s="66" t="s">
        <v>529</v>
      </c>
      <c r="H114" s="67" t="s">
        <v>41</v>
      </c>
      <c r="I114" s="42" t="s">
        <v>154</v>
      </c>
      <c r="J114" s="43" t="s">
        <v>139</v>
      </c>
    </row>
    <row r="115" spans="1:10">
      <c r="A115" s="21"/>
      <c r="B115" s="81" t="s">
        <v>530</v>
      </c>
      <c r="C115" s="84"/>
      <c r="D115" s="85"/>
      <c r="E115" s="68"/>
      <c r="F115" s="69">
        <v>640000</v>
      </c>
      <c r="G115" s="69">
        <v>640000</v>
      </c>
      <c r="H115" s="25" t="s">
        <v>45</v>
      </c>
      <c r="I115" s="44" t="s">
        <v>156</v>
      </c>
      <c r="J115" s="45" t="s">
        <v>478</v>
      </c>
    </row>
    <row r="116" spans="1:10">
      <c r="A116" s="26"/>
      <c r="B116" s="70"/>
      <c r="C116" s="71"/>
      <c r="D116" s="72"/>
      <c r="E116" s="73"/>
      <c r="F116" s="29"/>
      <c r="G116" s="29"/>
      <c r="H116" s="30" t="s">
        <v>5</v>
      </c>
      <c r="I116" s="46"/>
      <c r="J116" s="74"/>
    </row>
    <row r="117" spans="1:10">
      <c r="A117" s="21">
        <v>2</v>
      </c>
      <c r="B117" s="81" t="s">
        <v>531</v>
      </c>
      <c r="C117" s="82">
        <v>8163000</v>
      </c>
      <c r="D117" s="83">
        <v>8461451.65</v>
      </c>
      <c r="E117" s="65" t="s">
        <v>528</v>
      </c>
      <c r="F117" s="66" t="s">
        <v>532</v>
      </c>
      <c r="G117" s="66" t="s">
        <v>532</v>
      </c>
      <c r="H117" s="67" t="s">
        <v>41</v>
      </c>
      <c r="I117" s="42" t="s">
        <v>154</v>
      </c>
      <c r="J117" s="43" t="s">
        <v>141</v>
      </c>
    </row>
    <row r="118" spans="1:10">
      <c r="A118" s="21"/>
      <c r="B118" s="81" t="s">
        <v>533</v>
      </c>
      <c r="C118" s="84"/>
      <c r="D118" s="85"/>
      <c r="E118" s="68"/>
      <c r="F118" s="69">
        <v>7650000</v>
      </c>
      <c r="G118" s="69">
        <v>7650000</v>
      </c>
      <c r="H118" s="25" t="s">
        <v>45</v>
      </c>
      <c r="I118" s="44" t="s">
        <v>156</v>
      </c>
      <c r="J118" s="45" t="s">
        <v>534</v>
      </c>
    </row>
    <row r="119" spans="1:10">
      <c r="A119" s="26"/>
      <c r="B119" s="70" t="s">
        <v>535</v>
      </c>
      <c r="C119" s="71"/>
      <c r="D119" s="72"/>
      <c r="E119" s="73"/>
      <c r="F119" s="29"/>
      <c r="G119" s="29"/>
      <c r="H119" s="30" t="s">
        <v>5</v>
      </c>
      <c r="I119" s="46"/>
      <c r="J119" s="74"/>
    </row>
  </sheetData>
  <mergeCells count="44">
    <mergeCell ref="A2:J2"/>
    <mergeCell ref="A3:J3"/>
    <mergeCell ref="A4:J4"/>
    <mergeCell ref="A38:J38"/>
    <mergeCell ref="A39:J39"/>
    <mergeCell ref="A40:J40"/>
    <mergeCell ref="A74:J74"/>
    <mergeCell ref="A75:J75"/>
    <mergeCell ref="A76:J76"/>
    <mergeCell ref="A109:J109"/>
    <mergeCell ref="A110:J110"/>
    <mergeCell ref="A111:J111"/>
    <mergeCell ref="B5:B6"/>
    <mergeCell ref="B41:B42"/>
    <mergeCell ref="B77:B78"/>
    <mergeCell ref="B112:B113"/>
    <mergeCell ref="C5:C6"/>
    <mergeCell ref="C41:C42"/>
    <mergeCell ref="C77:C78"/>
    <mergeCell ref="C112:C113"/>
    <mergeCell ref="D5:D6"/>
    <mergeCell ref="D41:D42"/>
    <mergeCell ref="D77:D78"/>
    <mergeCell ref="D112:D113"/>
    <mergeCell ref="E5:E6"/>
    <mergeCell ref="E41:E42"/>
    <mergeCell ref="E77:E78"/>
    <mergeCell ref="E112:E113"/>
    <mergeCell ref="F5:F6"/>
    <mergeCell ref="F41:F42"/>
    <mergeCell ref="F77:F78"/>
    <mergeCell ref="F112:F113"/>
    <mergeCell ref="G5:G6"/>
    <mergeCell ref="G41:G42"/>
    <mergeCell ref="G77:G78"/>
    <mergeCell ref="G112:G113"/>
    <mergeCell ref="H5:H6"/>
    <mergeCell ref="H41:H42"/>
    <mergeCell ref="H77:H78"/>
    <mergeCell ref="H112:H113"/>
    <mergeCell ref="I5:I6"/>
    <mergeCell ref="I41:I42"/>
    <mergeCell ref="I77:I78"/>
    <mergeCell ref="I112:I113"/>
  </mergeCells>
  <pageMargins left="0.31496062992126" right="0.118110236220472" top="0.15748031496063" bottom="0.15748031496063" header="0.31496062992126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J80"/>
  <sheetViews>
    <sheetView zoomScale="120" zoomScaleNormal="120" topLeftCell="A64" workbookViewId="0">
      <selection activeCell="J76" sqref="J76:J77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" customHeight="1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536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79">
        <v>1</v>
      </c>
      <c r="B7" s="17" t="s">
        <v>61</v>
      </c>
      <c r="C7" s="18">
        <v>12490</v>
      </c>
      <c r="D7" s="18">
        <v>12490</v>
      </c>
      <c r="E7" s="16" t="s">
        <v>39</v>
      </c>
      <c r="F7" s="32" t="s">
        <v>62</v>
      </c>
      <c r="G7" s="32" t="s">
        <v>62</v>
      </c>
      <c r="H7" s="20" t="s">
        <v>41</v>
      </c>
      <c r="I7" s="42" t="s">
        <v>42</v>
      </c>
      <c r="J7" s="43" t="s">
        <v>537</v>
      </c>
    </row>
    <row r="8" spans="1:10">
      <c r="A8" s="21"/>
      <c r="B8" s="22"/>
      <c r="C8" s="23"/>
      <c r="D8" s="23"/>
      <c r="E8" s="21"/>
      <c r="F8" s="24">
        <v>12490</v>
      </c>
      <c r="G8" s="24">
        <v>12490</v>
      </c>
      <c r="H8" s="25" t="s">
        <v>45</v>
      </c>
      <c r="I8" s="44" t="s">
        <v>46</v>
      </c>
      <c r="J8" s="45" t="s">
        <v>538</v>
      </c>
    </row>
    <row r="9" ht="15" customHeight="1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539</v>
      </c>
      <c r="C10" s="18">
        <v>30900</v>
      </c>
      <c r="D10" s="18">
        <v>30900</v>
      </c>
      <c r="E10" s="16" t="s">
        <v>39</v>
      </c>
      <c r="F10" s="32" t="s">
        <v>164</v>
      </c>
      <c r="G10" s="32" t="s">
        <v>164</v>
      </c>
      <c r="H10" s="20" t="s">
        <v>41</v>
      </c>
      <c r="I10" s="42" t="s">
        <v>42</v>
      </c>
      <c r="J10" s="43" t="s">
        <v>540</v>
      </c>
    </row>
    <row r="11" spans="1:10">
      <c r="A11" s="21"/>
      <c r="B11" s="22"/>
      <c r="C11" s="23"/>
      <c r="D11" s="23"/>
      <c r="E11" s="21"/>
      <c r="F11" s="24">
        <v>30900</v>
      </c>
      <c r="G11" s="24">
        <v>30900</v>
      </c>
      <c r="H11" s="25" t="s">
        <v>45</v>
      </c>
      <c r="I11" s="44" t="s">
        <v>46</v>
      </c>
      <c r="J11" s="45" t="s">
        <v>541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542</v>
      </c>
      <c r="C13" s="18">
        <v>15161</v>
      </c>
      <c r="D13" s="18">
        <v>15161</v>
      </c>
      <c r="E13" s="16" t="s">
        <v>39</v>
      </c>
      <c r="F13" s="33" t="s">
        <v>471</v>
      </c>
      <c r="G13" s="33" t="s">
        <v>471</v>
      </c>
      <c r="H13" s="20" t="s">
        <v>41</v>
      </c>
      <c r="I13" s="42" t="s">
        <v>42</v>
      </c>
      <c r="J13" s="43" t="s">
        <v>543</v>
      </c>
    </row>
    <row r="14" spans="1:10">
      <c r="A14" s="21"/>
      <c r="B14" s="22"/>
      <c r="C14" s="23"/>
      <c r="D14" s="23"/>
      <c r="E14" s="21"/>
      <c r="F14" s="24">
        <v>15161</v>
      </c>
      <c r="G14" s="24">
        <v>15161</v>
      </c>
      <c r="H14" s="25" t="s">
        <v>45</v>
      </c>
      <c r="I14" s="44" t="s">
        <v>46</v>
      </c>
      <c r="J14" s="45" t="s">
        <v>544</v>
      </c>
    </row>
    <row r="15" ht="12" customHeight="1" spans="1:10">
      <c r="A15" s="26"/>
      <c r="B15" s="27"/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545</v>
      </c>
      <c r="C16" s="18">
        <v>513.6</v>
      </c>
      <c r="D16" s="18">
        <v>513.6</v>
      </c>
      <c r="E16" s="16" t="s">
        <v>39</v>
      </c>
      <c r="F16" s="33" t="s">
        <v>273</v>
      </c>
      <c r="G16" s="33" t="s">
        <v>273</v>
      </c>
      <c r="H16" s="20" t="s">
        <v>41</v>
      </c>
      <c r="I16" s="42" t="s">
        <v>42</v>
      </c>
      <c r="J16" s="43" t="s">
        <v>546</v>
      </c>
    </row>
    <row r="17" spans="1:10">
      <c r="A17" s="21"/>
      <c r="B17" s="22"/>
      <c r="C17" s="23"/>
      <c r="D17" s="23"/>
      <c r="E17" s="21"/>
      <c r="F17" s="24">
        <v>513.6</v>
      </c>
      <c r="G17" s="24">
        <v>513.6</v>
      </c>
      <c r="H17" s="25" t="s">
        <v>45</v>
      </c>
      <c r="I17" s="44" t="s">
        <v>46</v>
      </c>
      <c r="J17" s="45" t="s">
        <v>547</v>
      </c>
    </row>
    <row r="18" ht="12" customHeight="1" spans="1:10">
      <c r="A18" s="26"/>
      <c r="B18" s="27"/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548</v>
      </c>
      <c r="C19" s="18">
        <v>3700</v>
      </c>
      <c r="D19" s="18">
        <v>3700</v>
      </c>
      <c r="E19" s="16" t="s">
        <v>39</v>
      </c>
      <c r="F19" s="78" t="s">
        <v>429</v>
      </c>
      <c r="G19" s="78" t="s">
        <v>429</v>
      </c>
      <c r="H19" s="20" t="s">
        <v>41</v>
      </c>
      <c r="I19" s="42" t="s">
        <v>42</v>
      </c>
      <c r="J19" s="43" t="s">
        <v>549</v>
      </c>
    </row>
    <row r="20" spans="1:10">
      <c r="A20" s="21"/>
      <c r="B20" s="31" t="s">
        <v>550</v>
      </c>
      <c r="C20" s="23"/>
      <c r="D20" s="23"/>
      <c r="E20" s="21"/>
      <c r="F20" s="24">
        <v>3700</v>
      </c>
      <c r="G20" s="24">
        <v>3700</v>
      </c>
      <c r="H20" s="25" t="s">
        <v>45</v>
      </c>
      <c r="I20" s="44" t="s">
        <v>46</v>
      </c>
      <c r="J20" s="45" t="s">
        <v>547</v>
      </c>
    </row>
    <row r="21" ht="12" customHeight="1" spans="1:10">
      <c r="A21" s="26"/>
      <c r="B21" s="27"/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551</v>
      </c>
      <c r="C22" s="18">
        <v>493.06</v>
      </c>
      <c r="D22" s="18">
        <v>493.06</v>
      </c>
      <c r="E22" s="16" t="s">
        <v>39</v>
      </c>
      <c r="F22" s="32" t="s">
        <v>273</v>
      </c>
      <c r="G22" s="32" t="s">
        <v>273</v>
      </c>
      <c r="H22" s="20" t="s">
        <v>41</v>
      </c>
      <c r="I22" s="42" t="s">
        <v>42</v>
      </c>
      <c r="J22" s="43" t="s">
        <v>552</v>
      </c>
    </row>
    <row r="23" spans="1:10">
      <c r="A23" s="21"/>
      <c r="B23" s="22" t="s">
        <v>553</v>
      </c>
      <c r="C23" s="23"/>
      <c r="D23" s="23"/>
      <c r="E23" s="21"/>
      <c r="F23" s="24">
        <v>493.06</v>
      </c>
      <c r="G23" s="24">
        <v>493.06</v>
      </c>
      <c r="H23" s="25" t="s">
        <v>45</v>
      </c>
      <c r="I23" s="44" t="s">
        <v>46</v>
      </c>
      <c r="J23" s="45" t="s">
        <v>538</v>
      </c>
    </row>
    <row r="24" ht="12" customHeight="1" spans="1:10">
      <c r="A24" s="26"/>
      <c r="B24" s="27"/>
      <c r="C24" s="28"/>
      <c r="D24" s="28"/>
      <c r="E24" s="26"/>
      <c r="F24" s="29"/>
      <c r="G24" s="29"/>
      <c r="H24" s="30" t="s">
        <v>6</v>
      </c>
      <c r="I24" s="46"/>
      <c r="J24" s="47"/>
    </row>
    <row r="25" spans="1:10">
      <c r="A25" s="16">
        <v>7</v>
      </c>
      <c r="B25" s="17" t="s">
        <v>554</v>
      </c>
      <c r="C25" s="18">
        <v>83500</v>
      </c>
      <c r="D25" s="18">
        <v>83500</v>
      </c>
      <c r="E25" s="16" t="s">
        <v>39</v>
      </c>
      <c r="F25" s="33" t="s">
        <v>298</v>
      </c>
      <c r="G25" s="33" t="s">
        <v>298</v>
      </c>
      <c r="H25" s="20" t="s">
        <v>41</v>
      </c>
      <c r="I25" s="42" t="s">
        <v>42</v>
      </c>
      <c r="J25" s="43" t="s">
        <v>199</v>
      </c>
    </row>
    <row r="26" spans="1:10">
      <c r="A26" s="21"/>
      <c r="B26" s="22"/>
      <c r="C26" s="23"/>
      <c r="D26" s="23"/>
      <c r="E26" s="21"/>
      <c r="F26" s="24">
        <v>83500</v>
      </c>
      <c r="G26" s="24">
        <v>83500</v>
      </c>
      <c r="H26" s="25" t="s">
        <v>45</v>
      </c>
      <c r="I26" s="44" t="s">
        <v>46</v>
      </c>
      <c r="J26" s="45" t="s">
        <v>538</v>
      </c>
    </row>
    <row r="27" ht="14.25" customHeight="1" spans="1:10">
      <c r="A27" s="26"/>
      <c r="B27" s="27"/>
      <c r="C27" s="28"/>
      <c r="D27" s="28"/>
      <c r="E27" s="26"/>
      <c r="F27" s="29"/>
      <c r="G27" s="29"/>
      <c r="H27" s="30" t="s">
        <v>6</v>
      </c>
      <c r="I27" s="46"/>
      <c r="J27" s="47"/>
    </row>
    <row r="28" spans="1:10">
      <c r="A28" s="16">
        <v>8</v>
      </c>
      <c r="B28" s="17" t="s">
        <v>301</v>
      </c>
      <c r="C28" s="18">
        <v>232000</v>
      </c>
      <c r="D28" s="18">
        <v>232568.33</v>
      </c>
      <c r="E28" s="16" t="s">
        <v>39</v>
      </c>
      <c r="F28" s="32" t="s">
        <v>442</v>
      </c>
      <c r="G28" s="32" t="s">
        <v>442</v>
      </c>
      <c r="H28" s="20" t="s">
        <v>41</v>
      </c>
      <c r="I28" s="42" t="s">
        <v>42</v>
      </c>
      <c r="J28" s="43" t="s">
        <v>204</v>
      </c>
    </row>
    <row r="29" spans="1:10">
      <c r="A29" s="21"/>
      <c r="B29" s="22" t="s">
        <v>555</v>
      </c>
      <c r="C29" s="23"/>
      <c r="D29" s="23"/>
      <c r="E29" s="21"/>
      <c r="F29" s="24">
        <v>230500</v>
      </c>
      <c r="G29" s="24">
        <v>230500</v>
      </c>
      <c r="H29" s="25" t="s">
        <v>45</v>
      </c>
      <c r="I29" s="44" t="s">
        <v>46</v>
      </c>
      <c r="J29" s="45" t="s">
        <v>556</v>
      </c>
    </row>
    <row r="30" ht="13.5" customHeight="1" spans="1:10">
      <c r="A30" s="26"/>
      <c r="B30" s="27"/>
      <c r="C30" s="28"/>
      <c r="D30" s="28"/>
      <c r="E30" s="26"/>
      <c r="F30" s="29"/>
      <c r="G30" s="29"/>
      <c r="H30" s="30" t="s">
        <v>6</v>
      </c>
      <c r="I30" s="46"/>
      <c r="J30" s="47"/>
    </row>
    <row r="31" spans="1:10">
      <c r="A31" s="16">
        <v>9</v>
      </c>
      <c r="B31" s="17" t="s">
        <v>557</v>
      </c>
      <c r="C31" s="18">
        <v>2500</v>
      </c>
      <c r="D31" s="18">
        <v>2500</v>
      </c>
      <c r="E31" s="16" t="s">
        <v>39</v>
      </c>
      <c r="F31" s="33" t="s">
        <v>558</v>
      </c>
      <c r="G31" s="33" t="s">
        <v>558</v>
      </c>
      <c r="H31" s="20" t="s">
        <v>41</v>
      </c>
      <c r="I31" s="42" t="s">
        <v>42</v>
      </c>
      <c r="J31" s="76" t="s">
        <v>100</v>
      </c>
    </row>
    <row r="32" spans="1:10">
      <c r="A32" s="21"/>
      <c r="B32" s="22" t="s">
        <v>559</v>
      </c>
      <c r="C32" s="23"/>
      <c r="D32" s="23"/>
      <c r="E32" s="21"/>
      <c r="F32" s="24">
        <v>2500</v>
      </c>
      <c r="G32" s="24">
        <v>2500</v>
      </c>
      <c r="H32" s="25" t="s">
        <v>45</v>
      </c>
      <c r="I32" s="44" t="s">
        <v>46</v>
      </c>
      <c r="J32" s="45" t="s">
        <v>560</v>
      </c>
    </row>
    <row r="33" ht="14.25" customHeight="1" spans="1:10">
      <c r="A33" s="26"/>
      <c r="B33" s="27"/>
      <c r="C33" s="28"/>
      <c r="D33" s="28"/>
      <c r="E33" s="26"/>
      <c r="F33" s="29"/>
      <c r="G33" s="29"/>
      <c r="H33" s="30" t="s">
        <v>6</v>
      </c>
      <c r="I33" s="46"/>
      <c r="J33" s="47"/>
    </row>
    <row r="34" spans="1:10">
      <c r="A34" s="16">
        <v>10</v>
      </c>
      <c r="B34" s="17" t="s">
        <v>561</v>
      </c>
      <c r="C34" s="18">
        <v>780</v>
      </c>
      <c r="D34" s="18">
        <v>780</v>
      </c>
      <c r="E34" s="16" t="s">
        <v>39</v>
      </c>
      <c r="F34" s="33" t="s">
        <v>314</v>
      </c>
      <c r="G34" s="33" t="s">
        <v>314</v>
      </c>
      <c r="H34" s="20" t="s">
        <v>41</v>
      </c>
      <c r="I34" s="42" t="s">
        <v>42</v>
      </c>
      <c r="J34" s="76" t="s">
        <v>100</v>
      </c>
    </row>
    <row r="35" spans="1:10">
      <c r="A35" s="21"/>
      <c r="B35" s="22" t="s">
        <v>562</v>
      </c>
      <c r="C35" s="23"/>
      <c r="D35" s="23"/>
      <c r="E35" s="21"/>
      <c r="F35" s="24">
        <v>780</v>
      </c>
      <c r="G35" s="24">
        <v>780</v>
      </c>
      <c r="H35" s="25" t="s">
        <v>45</v>
      </c>
      <c r="I35" s="44" t="s">
        <v>46</v>
      </c>
      <c r="J35" s="45" t="s">
        <v>538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6</v>
      </c>
      <c r="I36" s="46"/>
      <c r="J36" s="47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39" t="s">
        <v>22</v>
      </c>
    </row>
    <row r="38" ht="18" customHeight="1" spans="1:10">
      <c r="A38" s="5" t="s">
        <v>23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24</v>
      </c>
      <c r="B39" s="5"/>
      <c r="C39" s="5"/>
      <c r="D39" s="5"/>
      <c r="E39" s="5"/>
      <c r="F39" s="5"/>
      <c r="G39" s="5"/>
      <c r="H39" s="5"/>
      <c r="I39" s="5"/>
      <c r="J39" s="5"/>
    </row>
    <row r="40" ht="18.75" spans="1:10">
      <c r="A40" s="6" t="s">
        <v>536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7" t="s">
        <v>26</v>
      </c>
      <c r="B41" s="8" t="s">
        <v>27</v>
      </c>
      <c r="C41" s="9" t="s">
        <v>28</v>
      </c>
      <c r="D41" s="9" t="s">
        <v>29</v>
      </c>
      <c r="E41" s="8" t="s">
        <v>30</v>
      </c>
      <c r="F41" s="10" t="s">
        <v>31</v>
      </c>
      <c r="G41" s="10" t="s">
        <v>32</v>
      </c>
      <c r="H41" s="11" t="s">
        <v>33</v>
      </c>
      <c r="I41" s="8" t="s">
        <v>34</v>
      </c>
      <c r="J41" s="40" t="s">
        <v>35</v>
      </c>
    </row>
    <row r="42" spans="1:10">
      <c r="A42" s="12" t="s">
        <v>36</v>
      </c>
      <c r="B42" s="12"/>
      <c r="C42" s="13"/>
      <c r="D42" s="13"/>
      <c r="E42" s="12"/>
      <c r="F42" s="14"/>
      <c r="G42" s="14"/>
      <c r="H42" s="15"/>
      <c r="I42" s="12"/>
      <c r="J42" s="41" t="s">
        <v>37</v>
      </c>
    </row>
    <row r="43" spans="1:10">
      <c r="A43" s="16">
        <v>11</v>
      </c>
      <c r="B43" s="17" t="s">
        <v>563</v>
      </c>
      <c r="C43" s="18">
        <v>400</v>
      </c>
      <c r="D43" s="18">
        <v>400</v>
      </c>
      <c r="E43" s="16" t="s">
        <v>39</v>
      </c>
      <c r="F43" s="32" t="s">
        <v>273</v>
      </c>
      <c r="G43" s="32" t="s">
        <v>273</v>
      </c>
      <c r="H43" s="20" t="s">
        <v>41</v>
      </c>
      <c r="I43" s="42" t="s">
        <v>42</v>
      </c>
      <c r="J43" s="76" t="s">
        <v>100</v>
      </c>
    </row>
    <row r="44" spans="1:10">
      <c r="A44" s="21"/>
      <c r="B44" s="22" t="s">
        <v>564</v>
      </c>
      <c r="C44" s="23"/>
      <c r="D44" s="23"/>
      <c r="E44" s="21"/>
      <c r="F44" s="24">
        <v>400</v>
      </c>
      <c r="G44" s="24">
        <v>400</v>
      </c>
      <c r="H44" s="25" t="s">
        <v>45</v>
      </c>
      <c r="I44" s="44" t="s">
        <v>46</v>
      </c>
      <c r="J44" s="45" t="s">
        <v>565</v>
      </c>
    </row>
    <row r="45" ht="14.25" customHeight="1" spans="1:10">
      <c r="A45" s="26"/>
      <c r="B45" s="27"/>
      <c r="C45" s="28"/>
      <c r="D45" s="28"/>
      <c r="E45" s="26"/>
      <c r="F45" s="29"/>
      <c r="G45" s="29"/>
      <c r="H45" s="30" t="s">
        <v>6</v>
      </c>
      <c r="I45" s="46"/>
      <c r="J45" s="47"/>
    </row>
    <row r="46" spans="1:10">
      <c r="A46" s="16">
        <v>12</v>
      </c>
      <c r="B46" s="17" t="s">
        <v>566</v>
      </c>
      <c r="C46" s="18">
        <v>2125</v>
      </c>
      <c r="D46" s="18">
        <v>2125</v>
      </c>
      <c r="E46" s="16" t="s">
        <v>39</v>
      </c>
      <c r="F46" s="19" t="s">
        <v>309</v>
      </c>
      <c r="G46" s="19" t="s">
        <v>309</v>
      </c>
      <c r="H46" s="20" t="s">
        <v>41</v>
      </c>
      <c r="I46" s="42" t="s">
        <v>42</v>
      </c>
      <c r="J46" s="76" t="s">
        <v>100</v>
      </c>
    </row>
    <row r="47" spans="1:10">
      <c r="A47" s="21"/>
      <c r="B47" s="22"/>
      <c r="C47" s="23"/>
      <c r="D47" s="23"/>
      <c r="E47" s="21"/>
      <c r="F47" s="24">
        <v>2125</v>
      </c>
      <c r="G47" s="24">
        <v>2125</v>
      </c>
      <c r="H47" s="25" t="s">
        <v>45</v>
      </c>
      <c r="I47" s="44" t="s">
        <v>46</v>
      </c>
      <c r="J47" s="45" t="s">
        <v>567</v>
      </c>
    </row>
    <row r="48" ht="14.25" customHeight="1" spans="1:10">
      <c r="A48" s="26"/>
      <c r="B48" s="22"/>
      <c r="C48" s="23"/>
      <c r="D48" s="23"/>
      <c r="E48" s="21"/>
      <c r="F48" s="29"/>
      <c r="G48" s="29"/>
      <c r="H48" s="30" t="s">
        <v>6</v>
      </c>
      <c r="I48" s="46"/>
      <c r="J48" s="47"/>
    </row>
    <row r="49" ht="14.25" customHeight="1" spans="1:10">
      <c r="A49" s="21">
        <v>13</v>
      </c>
      <c r="B49" s="17" t="s">
        <v>568</v>
      </c>
      <c r="C49" s="18">
        <v>170543.74</v>
      </c>
      <c r="D49" s="18">
        <v>170543.74</v>
      </c>
      <c r="E49" s="16" t="s">
        <v>39</v>
      </c>
      <c r="F49" s="80" t="s">
        <v>569</v>
      </c>
      <c r="G49" s="80" t="s">
        <v>569</v>
      </c>
      <c r="H49" s="20" t="s">
        <v>41</v>
      </c>
      <c r="I49" s="42"/>
      <c r="J49" s="43" t="s">
        <v>54</v>
      </c>
    </row>
    <row r="50" ht="14.25" customHeight="1" spans="1:10">
      <c r="A50" s="21"/>
      <c r="B50" s="22"/>
      <c r="C50" s="23"/>
      <c r="D50" s="23"/>
      <c r="E50" s="21"/>
      <c r="F50" s="24">
        <v>170543.74</v>
      </c>
      <c r="G50" s="24">
        <v>170543.74</v>
      </c>
      <c r="H50" s="25" t="s">
        <v>45</v>
      </c>
      <c r="I50" s="44"/>
      <c r="J50" s="45" t="s">
        <v>570</v>
      </c>
    </row>
    <row r="51" ht="14.25" customHeight="1" spans="1:10">
      <c r="A51" s="21"/>
      <c r="B51" s="22"/>
      <c r="C51" s="23"/>
      <c r="D51" s="23"/>
      <c r="E51" s="21"/>
      <c r="F51" s="29"/>
      <c r="G51" s="29"/>
      <c r="H51" s="30" t="s">
        <v>6</v>
      </c>
      <c r="I51" s="46"/>
      <c r="J51" s="47"/>
    </row>
    <row r="52" s="77" customFormat="1" spans="1:10">
      <c r="A52" s="16">
        <v>14</v>
      </c>
      <c r="B52" s="17" t="s">
        <v>328</v>
      </c>
      <c r="C52" s="18">
        <v>7000</v>
      </c>
      <c r="D52" s="18">
        <v>7000</v>
      </c>
      <c r="E52" s="16" t="s">
        <v>39</v>
      </c>
      <c r="F52" s="33" t="s">
        <v>62</v>
      </c>
      <c r="G52" s="33" t="s">
        <v>62</v>
      </c>
      <c r="H52" s="20" t="s">
        <v>41</v>
      </c>
      <c r="I52" s="42"/>
      <c r="J52" s="43" t="s">
        <v>59</v>
      </c>
    </row>
    <row r="53" s="77" customFormat="1" spans="1:10">
      <c r="A53" s="21"/>
      <c r="B53" s="22" t="s">
        <v>571</v>
      </c>
      <c r="C53" s="23"/>
      <c r="D53" s="23"/>
      <c r="E53" s="21"/>
      <c r="F53" s="24">
        <v>7000</v>
      </c>
      <c r="G53" s="24">
        <v>7000</v>
      </c>
      <c r="H53" s="25" t="s">
        <v>45</v>
      </c>
      <c r="I53" s="44"/>
      <c r="J53" s="45" t="s">
        <v>572</v>
      </c>
    </row>
    <row r="54" s="77" customFormat="1" spans="1:10">
      <c r="A54" s="26"/>
      <c r="B54" s="27"/>
      <c r="C54" s="28"/>
      <c r="D54" s="28"/>
      <c r="E54" s="26"/>
      <c r="F54" s="29"/>
      <c r="G54" s="29"/>
      <c r="H54" s="30" t="s">
        <v>6</v>
      </c>
      <c r="I54" s="46"/>
      <c r="J54" s="47"/>
    </row>
    <row r="55" s="77" customFormat="1" spans="1:10">
      <c r="A55" s="34"/>
      <c r="B55" s="35"/>
      <c r="C55" s="36"/>
      <c r="D55" s="36"/>
      <c r="E55" s="34"/>
      <c r="F55" s="37"/>
      <c r="G55" s="37"/>
      <c r="H55" s="38"/>
      <c r="I55" s="50"/>
      <c r="J55" s="51"/>
    </row>
    <row r="56" s="77" customFormat="1" spans="1:10">
      <c r="A56" s="34"/>
      <c r="B56" s="35"/>
      <c r="C56" s="36"/>
      <c r="D56" s="36"/>
      <c r="E56" s="34"/>
      <c r="F56" s="37"/>
      <c r="G56" s="37"/>
      <c r="H56" s="38"/>
      <c r="I56" s="50"/>
      <c r="J56" s="51"/>
    </row>
    <row r="57" s="77" customFormat="1" spans="1:10">
      <c r="A57" s="34"/>
      <c r="B57" s="35"/>
      <c r="C57" s="36"/>
      <c r="D57" s="36"/>
      <c r="E57" s="34"/>
      <c r="F57" s="37"/>
      <c r="G57" s="37"/>
      <c r="H57" s="38"/>
      <c r="I57" s="50"/>
      <c r="J57" s="51"/>
    </row>
    <row r="58" s="77" customFormat="1" spans="1:10">
      <c r="A58" s="34"/>
      <c r="B58" s="35"/>
      <c r="C58" s="36"/>
      <c r="D58" s="36"/>
      <c r="E58" s="34"/>
      <c r="F58" s="37"/>
      <c r="G58" s="37"/>
      <c r="H58" s="38"/>
      <c r="I58" s="50"/>
      <c r="J58" s="51"/>
    </row>
    <row r="59" s="77" customFormat="1" spans="1:10">
      <c r="A59" s="34"/>
      <c r="B59" s="35"/>
      <c r="C59" s="36"/>
      <c r="D59" s="36"/>
      <c r="E59" s="34"/>
      <c r="F59" s="37"/>
      <c r="G59" s="37"/>
      <c r="H59" s="38"/>
      <c r="I59" s="50"/>
      <c r="J59" s="51"/>
    </row>
    <row r="60" s="77" customFormat="1" spans="1:10">
      <c r="A60" s="34"/>
      <c r="B60" s="35"/>
      <c r="C60" s="36"/>
      <c r="D60" s="36"/>
      <c r="E60" s="34"/>
      <c r="F60" s="37"/>
      <c r="G60" s="37"/>
      <c r="H60" s="38"/>
      <c r="I60" s="50"/>
      <c r="J60" s="51"/>
    </row>
    <row r="61" s="77" customFormat="1" spans="1:10">
      <c r="A61" s="34"/>
      <c r="B61" s="35"/>
      <c r="C61" s="36"/>
      <c r="D61" s="36"/>
      <c r="E61" s="34"/>
      <c r="F61" s="37"/>
      <c r="G61" s="37"/>
      <c r="H61" s="38"/>
      <c r="I61" s="50"/>
      <c r="J61" s="51"/>
    </row>
    <row r="62" s="77" customFormat="1" spans="1:10">
      <c r="A62" s="34"/>
      <c r="B62" s="35"/>
      <c r="C62" s="36"/>
      <c r="D62" s="36"/>
      <c r="E62" s="34"/>
      <c r="F62" s="37"/>
      <c r="G62" s="37"/>
      <c r="H62" s="38"/>
      <c r="I62" s="50"/>
      <c r="J62" s="51"/>
    </row>
    <row r="63" s="77" customFormat="1" spans="1:10">
      <c r="A63" s="34"/>
      <c r="B63" s="35"/>
      <c r="C63" s="36"/>
      <c r="D63" s="36"/>
      <c r="E63" s="34"/>
      <c r="F63" s="37"/>
      <c r="G63" s="37"/>
      <c r="H63" s="38"/>
      <c r="I63" s="50"/>
      <c r="J63" s="51"/>
    </row>
    <row r="64" s="77" customFormat="1" spans="1:10">
      <c r="A64" s="34"/>
      <c r="B64" s="35"/>
      <c r="C64" s="36"/>
      <c r="D64" s="36"/>
      <c r="E64" s="34"/>
      <c r="F64" s="37"/>
      <c r="G64" s="37"/>
      <c r="H64" s="38"/>
      <c r="I64" s="50"/>
      <c r="J64" s="51"/>
    </row>
    <row r="65" s="77" customFormat="1" spans="1:10">
      <c r="A65" s="34"/>
      <c r="B65" s="35"/>
      <c r="C65" s="36"/>
      <c r="D65" s="36"/>
      <c r="E65" s="34"/>
      <c r="F65" s="37"/>
      <c r="G65" s="37"/>
      <c r="H65" s="38"/>
      <c r="I65" s="50"/>
      <c r="J65" s="51"/>
    </row>
    <row r="66" s="77" customFormat="1" spans="1:10">
      <c r="A66" s="34"/>
      <c r="B66" s="35"/>
      <c r="C66" s="36"/>
      <c r="D66" s="36"/>
      <c r="E66" s="34"/>
      <c r="F66" s="37"/>
      <c r="G66" s="37"/>
      <c r="H66" s="38"/>
      <c r="I66" s="50"/>
      <c r="J66" s="51"/>
    </row>
    <row r="67" s="77" customFormat="1" spans="1:10">
      <c r="A67" s="34"/>
      <c r="B67" s="35"/>
      <c r="C67" s="36"/>
      <c r="D67" s="36"/>
      <c r="E67" s="34"/>
      <c r="F67" s="37"/>
      <c r="G67" s="37"/>
      <c r="H67" s="38"/>
      <c r="I67" s="50"/>
      <c r="J67" s="51"/>
    </row>
    <row r="68" s="77" customFormat="1" spans="1:10">
      <c r="A68" s="34"/>
      <c r="B68" s="35"/>
      <c r="C68" s="36"/>
      <c r="D68" s="36"/>
      <c r="E68" s="34"/>
      <c r="F68" s="37"/>
      <c r="G68" s="37"/>
      <c r="H68" s="38"/>
      <c r="I68" s="50"/>
      <c r="J68" s="51"/>
    </row>
    <row r="69" s="77" customFormat="1" spans="1:10">
      <c r="A69" s="34"/>
      <c r="B69" s="35"/>
      <c r="C69" s="36"/>
      <c r="D69" s="36"/>
      <c r="E69" s="34"/>
      <c r="F69" s="37"/>
      <c r="G69" s="37"/>
      <c r="H69" s="38"/>
      <c r="I69" s="50"/>
      <c r="J69" s="51"/>
    </row>
    <row r="70" s="77" customFormat="1" spans="1:10">
      <c r="A70" s="34"/>
      <c r="B70" s="35"/>
      <c r="C70" s="36"/>
      <c r="D70" s="36"/>
      <c r="E70" s="34"/>
      <c r="F70" s="37"/>
      <c r="G70" s="37"/>
      <c r="H70" s="38"/>
      <c r="I70" s="50"/>
      <c r="J70" s="51"/>
    </row>
    <row r="71" s="77" customFormat="1" spans="1:10">
      <c r="A71" s="34"/>
      <c r="B71" s="35"/>
      <c r="C71" s="36"/>
      <c r="D71" s="36"/>
      <c r="E71" s="34"/>
      <c r="F71" s="37"/>
      <c r="G71" s="37"/>
      <c r="H71" s="38"/>
      <c r="I71" s="50"/>
      <c r="J71" s="51"/>
    </row>
    <row r="72" ht="18.75" spans="1:10">
      <c r="A72" s="52"/>
      <c r="B72" s="52"/>
      <c r="C72" s="52"/>
      <c r="D72" s="52"/>
      <c r="E72" s="52"/>
      <c r="F72" s="52"/>
      <c r="G72" s="52"/>
      <c r="H72" s="52"/>
      <c r="I72" s="52"/>
      <c r="J72" s="39" t="s">
        <v>22</v>
      </c>
    </row>
    <row r="73" ht="18.75" spans="1:10">
      <c r="A73" s="53" t="s">
        <v>524</v>
      </c>
      <c r="B73" s="53"/>
      <c r="C73" s="53"/>
      <c r="D73" s="53"/>
      <c r="E73" s="53"/>
      <c r="F73" s="53"/>
      <c r="G73" s="53"/>
      <c r="H73" s="53"/>
      <c r="I73" s="53"/>
      <c r="J73" s="53"/>
    </row>
    <row r="74" ht="18.75" spans="1:10">
      <c r="A74" s="53" t="s">
        <v>24</v>
      </c>
      <c r="B74" s="53"/>
      <c r="C74" s="53"/>
      <c r="D74" s="53"/>
      <c r="E74" s="53"/>
      <c r="F74" s="53"/>
      <c r="G74" s="53"/>
      <c r="H74" s="53"/>
      <c r="I74" s="53"/>
      <c r="J74" s="53"/>
    </row>
    <row r="75" ht="18.75" spans="1:10">
      <c r="A75" s="6" t="s">
        <v>573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>
      <c r="A76" s="54" t="s">
        <v>26</v>
      </c>
      <c r="B76" s="55" t="s">
        <v>27</v>
      </c>
      <c r="C76" s="56" t="s">
        <v>28</v>
      </c>
      <c r="D76" s="56" t="s">
        <v>29</v>
      </c>
      <c r="E76" s="57" t="s">
        <v>30</v>
      </c>
      <c r="F76" s="58" t="s">
        <v>31</v>
      </c>
      <c r="G76" s="58" t="s">
        <v>32</v>
      </c>
      <c r="H76" s="59" t="s">
        <v>33</v>
      </c>
      <c r="I76" s="55" t="s">
        <v>526</v>
      </c>
      <c r="J76" s="40" t="s">
        <v>35</v>
      </c>
    </row>
    <row r="77" spans="1:10">
      <c r="A77" s="60" t="s">
        <v>36</v>
      </c>
      <c r="B77" s="60"/>
      <c r="C77" s="61"/>
      <c r="D77" s="61"/>
      <c r="E77" s="62"/>
      <c r="F77" s="63"/>
      <c r="G77" s="63"/>
      <c r="H77" s="64"/>
      <c r="I77" s="60"/>
      <c r="J77" s="41" t="s">
        <v>37</v>
      </c>
    </row>
    <row r="78" spans="1:10">
      <c r="A78" s="21">
        <v>1</v>
      </c>
      <c r="B78" s="81" t="s">
        <v>574</v>
      </c>
      <c r="C78" s="82">
        <v>7038000</v>
      </c>
      <c r="D78" s="83">
        <v>6431108.39</v>
      </c>
      <c r="E78" s="65" t="s">
        <v>528</v>
      </c>
      <c r="F78" s="66" t="s">
        <v>575</v>
      </c>
      <c r="G78" s="66" t="s">
        <v>575</v>
      </c>
      <c r="H78" s="67" t="s">
        <v>41</v>
      </c>
      <c r="I78" s="42" t="s">
        <v>154</v>
      </c>
      <c r="J78" s="43" t="s">
        <v>196</v>
      </c>
    </row>
    <row r="79" spans="1:10">
      <c r="A79" s="21"/>
      <c r="B79" s="81" t="s">
        <v>576</v>
      </c>
      <c r="C79" s="84"/>
      <c r="D79" s="85"/>
      <c r="E79" s="68"/>
      <c r="F79" s="69">
        <v>6430000</v>
      </c>
      <c r="G79" s="69">
        <v>6430000</v>
      </c>
      <c r="H79" s="25" t="s">
        <v>45</v>
      </c>
      <c r="I79" s="44" t="s">
        <v>156</v>
      </c>
      <c r="J79" s="45" t="s">
        <v>538</v>
      </c>
    </row>
    <row r="80" spans="1:10">
      <c r="A80" s="26"/>
      <c r="B80" s="70"/>
      <c r="C80" s="71"/>
      <c r="D80" s="72"/>
      <c r="E80" s="73"/>
      <c r="F80" s="29"/>
      <c r="G80" s="29"/>
      <c r="H80" s="30" t="s">
        <v>5</v>
      </c>
      <c r="I80" s="46"/>
      <c r="J80" s="74"/>
    </row>
  </sheetData>
  <mergeCells count="33">
    <mergeCell ref="A2:J2"/>
    <mergeCell ref="A3:J3"/>
    <mergeCell ref="A4:J4"/>
    <mergeCell ref="A38:J38"/>
    <mergeCell ref="A39:J39"/>
    <mergeCell ref="A40:J40"/>
    <mergeCell ref="A73:J73"/>
    <mergeCell ref="A74:J74"/>
    <mergeCell ref="A75:J75"/>
    <mergeCell ref="B5:B6"/>
    <mergeCell ref="B41:B42"/>
    <mergeCell ref="B76:B77"/>
    <mergeCell ref="C5:C6"/>
    <mergeCell ref="C41:C42"/>
    <mergeCell ref="C76:C77"/>
    <mergeCell ref="D5:D6"/>
    <mergeCell ref="D41:D42"/>
    <mergeCell ref="D76:D77"/>
    <mergeCell ref="E5:E6"/>
    <mergeCell ref="E41:E42"/>
    <mergeCell ref="E76:E77"/>
    <mergeCell ref="F5:F6"/>
    <mergeCell ref="F41:F42"/>
    <mergeCell ref="F76:F77"/>
    <mergeCell ref="G5:G6"/>
    <mergeCell ref="G41:G42"/>
    <mergeCell ref="G76:G77"/>
    <mergeCell ref="H5:H6"/>
    <mergeCell ref="H41:H42"/>
    <mergeCell ref="H76:H77"/>
    <mergeCell ref="I5:I6"/>
    <mergeCell ref="I41:I42"/>
    <mergeCell ref="I76:I77"/>
  </mergeCells>
  <pageMargins left="0.31496062992126" right="0.118110236220472" top="0.15748031496063" bottom="0.15748031496063" header="0.31496062992126" footer="0.3149606299212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J72"/>
  <sheetViews>
    <sheetView zoomScale="120" zoomScaleNormal="120" topLeftCell="C22" workbookViewId="0">
      <selection activeCell="J41" sqref="J41:J42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" customHeight="1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577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16">
        <v>1</v>
      </c>
      <c r="B7" s="17" t="s">
        <v>578</v>
      </c>
      <c r="C7" s="18">
        <v>320</v>
      </c>
      <c r="D7" s="18">
        <v>320</v>
      </c>
      <c r="E7" s="16" t="s">
        <v>39</v>
      </c>
      <c r="F7" s="33" t="s">
        <v>118</v>
      </c>
      <c r="G7" s="33" t="s">
        <v>118</v>
      </c>
      <c r="H7" s="20" t="s">
        <v>41</v>
      </c>
      <c r="I7" s="42" t="s">
        <v>42</v>
      </c>
      <c r="J7" s="43" t="s">
        <v>579</v>
      </c>
    </row>
    <row r="8" spans="1:10">
      <c r="A8" s="21"/>
      <c r="B8" s="22"/>
      <c r="C8" s="23"/>
      <c r="D8" s="23"/>
      <c r="E8" s="21"/>
      <c r="F8" s="24">
        <v>320</v>
      </c>
      <c r="G8" s="24">
        <v>320</v>
      </c>
      <c r="H8" s="25" t="s">
        <v>45</v>
      </c>
      <c r="I8" s="44" t="s">
        <v>46</v>
      </c>
      <c r="J8" s="45" t="s">
        <v>580</v>
      </c>
    </row>
    <row r="9" ht="12" customHeight="1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581</v>
      </c>
      <c r="C10" s="18">
        <v>4500</v>
      </c>
      <c r="D10" s="18">
        <v>4500</v>
      </c>
      <c r="E10" s="16" t="s">
        <v>39</v>
      </c>
      <c r="F10" s="19" t="s">
        <v>582</v>
      </c>
      <c r="G10" s="19" t="s">
        <v>582</v>
      </c>
      <c r="H10" s="20" t="s">
        <v>41</v>
      </c>
      <c r="I10" s="42" t="s">
        <v>42</v>
      </c>
      <c r="J10" s="43" t="s">
        <v>583</v>
      </c>
    </row>
    <row r="11" spans="1:10">
      <c r="A11" s="21"/>
      <c r="B11" s="31" t="s">
        <v>584</v>
      </c>
      <c r="C11" s="23"/>
      <c r="D11" s="23"/>
      <c r="E11" s="21"/>
      <c r="F11" s="24">
        <v>4500</v>
      </c>
      <c r="G11" s="24">
        <v>4500</v>
      </c>
      <c r="H11" s="25" t="s">
        <v>45</v>
      </c>
      <c r="I11" s="44" t="s">
        <v>46</v>
      </c>
      <c r="J11" s="45" t="s">
        <v>585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586</v>
      </c>
      <c r="C13" s="18">
        <v>1150</v>
      </c>
      <c r="D13" s="18">
        <v>1150</v>
      </c>
      <c r="E13" s="16" t="s">
        <v>39</v>
      </c>
      <c r="F13" s="78" t="s">
        <v>429</v>
      </c>
      <c r="G13" s="78" t="s">
        <v>429</v>
      </c>
      <c r="H13" s="20" t="s">
        <v>41</v>
      </c>
      <c r="I13" s="42" t="s">
        <v>42</v>
      </c>
      <c r="J13" s="43" t="s">
        <v>587</v>
      </c>
    </row>
    <row r="14" spans="1:10">
      <c r="A14" s="21"/>
      <c r="B14" s="22" t="s">
        <v>588</v>
      </c>
      <c r="C14" s="23"/>
      <c r="D14" s="23"/>
      <c r="E14" s="21"/>
      <c r="F14" s="24">
        <v>1150</v>
      </c>
      <c r="G14" s="24">
        <v>1150</v>
      </c>
      <c r="H14" s="25" t="s">
        <v>45</v>
      </c>
      <c r="I14" s="44" t="s">
        <v>46</v>
      </c>
      <c r="J14" s="45" t="s">
        <v>589</v>
      </c>
    </row>
    <row r="15" ht="14.25" customHeight="1" spans="1:10">
      <c r="A15" s="26"/>
      <c r="B15" s="27"/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590</v>
      </c>
      <c r="C16" s="18">
        <v>4100</v>
      </c>
      <c r="D16" s="18">
        <v>4100</v>
      </c>
      <c r="E16" s="16" t="s">
        <v>39</v>
      </c>
      <c r="F16" s="33" t="s">
        <v>591</v>
      </c>
      <c r="G16" s="33" t="s">
        <v>591</v>
      </c>
      <c r="H16" s="20" t="s">
        <v>41</v>
      </c>
      <c r="I16" s="42" t="s">
        <v>42</v>
      </c>
      <c r="J16" s="43" t="s">
        <v>592</v>
      </c>
    </row>
    <row r="17" spans="1:10">
      <c r="A17" s="21"/>
      <c r="B17" s="22"/>
      <c r="C17" s="23"/>
      <c r="D17" s="23"/>
      <c r="E17" s="21"/>
      <c r="F17" s="24">
        <v>4100</v>
      </c>
      <c r="G17" s="24">
        <v>4100</v>
      </c>
      <c r="H17" s="25" t="s">
        <v>45</v>
      </c>
      <c r="I17" s="44" t="s">
        <v>46</v>
      </c>
      <c r="J17" s="45" t="s">
        <v>589</v>
      </c>
    </row>
    <row r="18" ht="14.25" customHeight="1" spans="1:10">
      <c r="A18" s="26"/>
      <c r="B18" s="27"/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332</v>
      </c>
      <c r="C19" s="18">
        <v>2520</v>
      </c>
      <c r="D19" s="18">
        <v>2520</v>
      </c>
      <c r="E19" s="16" t="s">
        <v>39</v>
      </c>
      <c r="F19" s="19" t="s">
        <v>471</v>
      </c>
      <c r="G19" s="19" t="s">
        <v>471</v>
      </c>
      <c r="H19" s="20" t="s">
        <v>41</v>
      </c>
      <c r="I19" s="42" t="s">
        <v>42</v>
      </c>
      <c r="J19" s="43" t="s">
        <v>593</v>
      </c>
    </row>
    <row r="20" spans="1:10">
      <c r="A20" s="21"/>
      <c r="B20" s="22"/>
      <c r="C20" s="23"/>
      <c r="D20" s="23"/>
      <c r="E20" s="21"/>
      <c r="F20" s="24">
        <v>2520</v>
      </c>
      <c r="G20" s="24">
        <v>2520</v>
      </c>
      <c r="H20" s="25" t="s">
        <v>45</v>
      </c>
      <c r="I20" s="44" t="s">
        <v>46</v>
      </c>
      <c r="J20" s="45" t="s">
        <v>589</v>
      </c>
    </row>
    <row r="21" ht="14.25" customHeight="1" spans="1:10">
      <c r="A21" s="26"/>
      <c r="B21" s="22"/>
      <c r="C21" s="23"/>
      <c r="D21" s="23"/>
      <c r="E21" s="21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594</v>
      </c>
      <c r="C22" s="18">
        <v>8798</v>
      </c>
      <c r="D22" s="18">
        <v>8798</v>
      </c>
      <c r="E22" s="16" t="s">
        <v>39</v>
      </c>
      <c r="F22" s="19" t="s">
        <v>471</v>
      </c>
      <c r="G22" s="19" t="s">
        <v>471</v>
      </c>
      <c r="H22" s="20" t="s">
        <v>41</v>
      </c>
      <c r="I22" s="42" t="s">
        <v>42</v>
      </c>
      <c r="J22" s="43" t="s">
        <v>595</v>
      </c>
    </row>
    <row r="23" spans="1:10">
      <c r="A23" s="21"/>
      <c r="B23" s="22"/>
      <c r="C23" s="23"/>
      <c r="D23" s="23"/>
      <c r="E23" s="21"/>
      <c r="F23" s="24">
        <v>8798</v>
      </c>
      <c r="G23" s="24">
        <v>9798</v>
      </c>
      <c r="H23" s="25" t="s">
        <v>45</v>
      </c>
      <c r="I23" s="44" t="s">
        <v>46</v>
      </c>
      <c r="J23" s="45" t="s">
        <v>589</v>
      </c>
    </row>
    <row r="24" ht="12" customHeight="1" spans="1:10">
      <c r="A24" s="26"/>
      <c r="B24" s="27"/>
      <c r="C24" s="28"/>
      <c r="D24" s="28"/>
      <c r="E24" s="26"/>
      <c r="F24" s="29"/>
      <c r="G24" s="29"/>
      <c r="H24" s="30" t="s">
        <v>6</v>
      </c>
      <c r="I24" s="46"/>
      <c r="J24" s="47"/>
    </row>
    <row r="25" spans="1:10">
      <c r="A25" s="16">
        <v>7</v>
      </c>
      <c r="B25" s="17" t="s">
        <v>596</v>
      </c>
      <c r="C25" s="18">
        <v>1000</v>
      </c>
      <c r="D25" s="18">
        <v>1000</v>
      </c>
      <c r="E25" s="16" t="s">
        <v>39</v>
      </c>
      <c r="F25" s="33" t="s">
        <v>597</v>
      </c>
      <c r="G25" s="33" t="s">
        <v>597</v>
      </c>
      <c r="H25" s="20" t="s">
        <v>41</v>
      </c>
      <c r="I25" s="42" t="s">
        <v>42</v>
      </c>
      <c r="J25" s="43" t="s">
        <v>598</v>
      </c>
    </row>
    <row r="26" spans="1:10">
      <c r="A26" s="21"/>
      <c r="B26" s="22"/>
      <c r="C26" s="23"/>
      <c r="D26" s="23"/>
      <c r="E26" s="21"/>
      <c r="F26" s="24">
        <v>1000</v>
      </c>
      <c r="G26" s="24">
        <v>1000</v>
      </c>
      <c r="H26" s="25" t="s">
        <v>45</v>
      </c>
      <c r="I26" s="44" t="s">
        <v>46</v>
      </c>
      <c r="J26" s="45" t="s">
        <v>599</v>
      </c>
    </row>
    <row r="27" ht="14.25" customHeight="1" spans="1:10">
      <c r="A27" s="26"/>
      <c r="B27" s="27"/>
      <c r="C27" s="28"/>
      <c r="D27" s="28"/>
      <c r="E27" s="26"/>
      <c r="F27" s="29"/>
      <c r="G27" s="29"/>
      <c r="H27" s="30" t="s">
        <v>6</v>
      </c>
      <c r="I27" s="46"/>
      <c r="J27" s="47"/>
    </row>
    <row r="28" ht="14.25" customHeight="1" spans="1:10">
      <c r="A28" s="21">
        <v>8</v>
      </c>
      <c r="B28" s="17" t="s">
        <v>600</v>
      </c>
      <c r="C28" s="18">
        <v>262000</v>
      </c>
      <c r="D28" s="18">
        <v>266741.89</v>
      </c>
      <c r="E28" s="16" t="s">
        <v>39</v>
      </c>
      <c r="F28" s="32" t="s">
        <v>442</v>
      </c>
      <c r="G28" s="32" t="s">
        <v>442</v>
      </c>
      <c r="H28" s="20" t="s">
        <v>41</v>
      </c>
      <c r="I28" s="42" t="s">
        <v>42</v>
      </c>
      <c r="J28" s="43" t="s">
        <v>209</v>
      </c>
    </row>
    <row r="29" ht="14.25" customHeight="1" spans="1:10">
      <c r="A29" s="21"/>
      <c r="B29" s="22" t="s">
        <v>601</v>
      </c>
      <c r="C29" s="23"/>
      <c r="D29" s="23"/>
      <c r="E29" s="21"/>
      <c r="F29" s="24">
        <v>262000</v>
      </c>
      <c r="G29" s="24">
        <v>262000</v>
      </c>
      <c r="H29" s="25" t="s">
        <v>45</v>
      </c>
      <c r="I29" s="44" t="s">
        <v>46</v>
      </c>
      <c r="J29" s="45" t="s">
        <v>602</v>
      </c>
    </row>
    <row r="30" ht="14.25" customHeight="1" spans="1:10">
      <c r="A30" s="26"/>
      <c r="B30" s="27"/>
      <c r="C30" s="28"/>
      <c r="D30" s="28"/>
      <c r="E30" s="26"/>
      <c r="F30" s="29"/>
      <c r="G30" s="29"/>
      <c r="H30" s="30" t="s">
        <v>6</v>
      </c>
      <c r="I30" s="46"/>
      <c r="J30" s="47"/>
    </row>
    <row r="31" spans="1:10">
      <c r="A31" s="79">
        <v>9</v>
      </c>
      <c r="B31" s="17" t="s">
        <v>603</v>
      </c>
      <c r="C31" s="18">
        <v>210</v>
      </c>
      <c r="D31" s="18">
        <v>210</v>
      </c>
      <c r="E31" s="16" t="s">
        <v>39</v>
      </c>
      <c r="F31" s="32" t="s">
        <v>604</v>
      </c>
      <c r="G31" s="32" t="s">
        <v>604</v>
      </c>
      <c r="H31" s="20" t="s">
        <v>41</v>
      </c>
      <c r="I31" s="42" t="s">
        <v>42</v>
      </c>
      <c r="J31" s="43" t="s">
        <v>605</v>
      </c>
    </row>
    <row r="32" spans="1:10">
      <c r="A32" s="21"/>
      <c r="B32" s="22" t="s">
        <v>606</v>
      </c>
      <c r="C32" s="23"/>
      <c r="D32" s="23"/>
      <c r="E32" s="21"/>
      <c r="F32" s="24">
        <v>210</v>
      </c>
      <c r="G32" s="24">
        <v>210</v>
      </c>
      <c r="H32" s="25" t="s">
        <v>45</v>
      </c>
      <c r="I32" s="44" t="s">
        <v>46</v>
      </c>
      <c r="J32" s="45" t="s">
        <v>607</v>
      </c>
    </row>
    <row r="33" ht="15" customHeight="1" spans="1:10">
      <c r="A33" s="26"/>
      <c r="B33" s="27"/>
      <c r="C33" s="28"/>
      <c r="D33" s="28"/>
      <c r="E33" s="26"/>
      <c r="F33" s="29"/>
      <c r="G33" s="29"/>
      <c r="H33" s="30" t="s">
        <v>6</v>
      </c>
      <c r="I33" s="46"/>
      <c r="J33" s="47"/>
    </row>
    <row r="34" spans="1:10">
      <c r="A34" s="16">
        <v>10</v>
      </c>
      <c r="B34" s="17" t="s">
        <v>608</v>
      </c>
      <c r="C34" s="18">
        <v>80000</v>
      </c>
      <c r="D34" s="18">
        <v>80000</v>
      </c>
      <c r="E34" s="16" t="s">
        <v>39</v>
      </c>
      <c r="F34" s="33" t="s">
        <v>609</v>
      </c>
      <c r="G34" s="33" t="s">
        <v>609</v>
      </c>
      <c r="H34" s="20" t="s">
        <v>41</v>
      </c>
      <c r="I34" s="42" t="s">
        <v>42</v>
      </c>
      <c r="J34" s="43" t="s">
        <v>610</v>
      </c>
    </row>
    <row r="35" spans="1:10">
      <c r="A35" s="21"/>
      <c r="B35" s="22" t="s">
        <v>611</v>
      </c>
      <c r="C35" s="23"/>
      <c r="D35" s="23"/>
      <c r="E35" s="21"/>
      <c r="F35" s="24">
        <v>80000</v>
      </c>
      <c r="G35" s="24">
        <v>80000</v>
      </c>
      <c r="H35" s="25" t="s">
        <v>45</v>
      </c>
      <c r="I35" s="44" t="s">
        <v>46</v>
      </c>
      <c r="J35" s="45" t="s">
        <v>612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6</v>
      </c>
      <c r="I36" s="46"/>
      <c r="J36" s="47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39" t="s">
        <v>22</v>
      </c>
    </row>
    <row r="38" ht="18" customHeight="1" spans="1:10">
      <c r="A38" s="5" t="s">
        <v>23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24</v>
      </c>
      <c r="B39" s="5"/>
      <c r="C39" s="5"/>
      <c r="D39" s="5"/>
      <c r="E39" s="5"/>
      <c r="F39" s="5"/>
      <c r="G39" s="5"/>
      <c r="H39" s="5"/>
      <c r="I39" s="5"/>
      <c r="J39" s="5"/>
    </row>
    <row r="40" ht="18.75" spans="1:10">
      <c r="A40" s="6" t="s">
        <v>577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7" t="s">
        <v>26</v>
      </c>
      <c r="B41" s="8" t="s">
        <v>27</v>
      </c>
      <c r="C41" s="9" t="s">
        <v>28</v>
      </c>
      <c r="D41" s="9" t="s">
        <v>29</v>
      </c>
      <c r="E41" s="8" t="s">
        <v>30</v>
      </c>
      <c r="F41" s="10" t="s">
        <v>31</v>
      </c>
      <c r="G41" s="10" t="s">
        <v>32</v>
      </c>
      <c r="H41" s="11" t="s">
        <v>33</v>
      </c>
      <c r="I41" s="8" t="s">
        <v>34</v>
      </c>
      <c r="J41" s="40" t="s">
        <v>35</v>
      </c>
    </row>
    <row r="42" spans="1:10">
      <c r="A42" s="12" t="s">
        <v>36</v>
      </c>
      <c r="B42" s="12"/>
      <c r="C42" s="13"/>
      <c r="D42" s="13"/>
      <c r="E42" s="12"/>
      <c r="F42" s="14"/>
      <c r="G42" s="14"/>
      <c r="H42" s="15"/>
      <c r="I42" s="12"/>
      <c r="J42" s="41" t="s">
        <v>37</v>
      </c>
    </row>
    <row r="43" spans="1:10">
      <c r="A43" s="16">
        <v>11</v>
      </c>
      <c r="B43" s="17" t="s">
        <v>613</v>
      </c>
      <c r="C43" s="18">
        <v>513.6</v>
      </c>
      <c r="D43" s="18">
        <v>513.6</v>
      </c>
      <c r="E43" s="16" t="s">
        <v>39</v>
      </c>
      <c r="F43" s="32" t="s">
        <v>87</v>
      </c>
      <c r="G43" s="32" t="s">
        <v>87</v>
      </c>
      <c r="H43" s="20" t="s">
        <v>41</v>
      </c>
      <c r="I43" s="42" t="s">
        <v>42</v>
      </c>
      <c r="J43" s="43" t="s">
        <v>614</v>
      </c>
    </row>
    <row r="44" spans="1:10">
      <c r="A44" s="21"/>
      <c r="B44" s="22" t="s">
        <v>615</v>
      </c>
      <c r="C44" s="23"/>
      <c r="D44" s="23"/>
      <c r="E44" s="21"/>
      <c r="F44" s="24">
        <v>513.6</v>
      </c>
      <c r="G44" s="24">
        <v>513.6</v>
      </c>
      <c r="H44" s="25" t="s">
        <v>45</v>
      </c>
      <c r="I44" s="44" t="s">
        <v>46</v>
      </c>
      <c r="J44" s="45" t="s">
        <v>616</v>
      </c>
    </row>
    <row r="45" ht="13.5" customHeight="1" spans="1:10">
      <c r="A45" s="26"/>
      <c r="B45" s="27"/>
      <c r="C45" s="28"/>
      <c r="D45" s="28"/>
      <c r="E45" s="26"/>
      <c r="F45" s="29"/>
      <c r="G45" s="29"/>
      <c r="H45" s="30" t="s">
        <v>6</v>
      </c>
      <c r="I45" s="46"/>
      <c r="J45" s="47"/>
    </row>
    <row r="46" spans="1:10">
      <c r="A46" s="16">
        <v>12</v>
      </c>
      <c r="B46" s="17" t="s">
        <v>617</v>
      </c>
      <c r="C46" s="18">
        <v>660</v>
      </c>
      <c r="D46" s="18">
        <v>660</v>
      </c>
      <c r="E46" s="16" t="s">
        <v>39</v>
      </c>
      <c r="F46" s="32" t="s">
        <v>618</v>
      </c>
      <c r="G46" s="32" t="s">
        <v>618</v>
      </c>
      <c r="H46" s="20" t="s">
        <v>41</v>
      </c>
      <c r="I46" s="42" t="s">
        <v>42</v>
      </c>
      <c r="J46" s="76" t="s">
        <v>100</v>
      </c>
    </row>
    <row r="47" spans="1:10">
      <c r="A47" s="21"/>
      <c r="B47" s="22"/>
      <c r="C47" s="23"/>
      <c r="D47" s="23"/>
      <c r="E47" s="21"/>
      <c r="F47" s="24">
        <v>660</v>
      </c>
      <c r="G47" s="24">
        <v>660</v>
      </c>
      <c r="H47" s="25" t="s">
        <v>45</v>
      </c>
      <c r="I47" s="44" t="s">
        <v>46</v>
      </c>
      <c r="J47" s="45" t="s">
        <v>616</v>
      </c>
    </row>
    <row r="48" ht="13.5" customHeight="1" spans="1:10">
      <c r="A48" s="26"/>
      <c r="B48" s="27"/>
      <c r="C48" s="28"/>
      <c r="D48" s="28"/>
      <c r="E48" s="26"/>
      <c r="F48" s="29"/>
      <c r="G48" s="29"/>
      <c r="H48" s="30" t="s">
        <v>6</v>
      </c>
      <c r="I48" s="46"/>
      <c r="J48" s="47"/>
    </row>
    <row r="49" spans="1:10">
      <c r="A49" s="16">
        <v>13</v>
      </c>
      <c r="B49" s="17" t="s">
        <v>619</v>
      </c>
      <c r="C49" s="18">
        <v>1605</v>
      </c>
      <c r="D49" s="18">
        <v>1605</v>
      </c>
      <c r="E49" s="16" t="s">
        <v>39</v>
      </c>
      <c r="F49" s="32" t="s">
        <v>87</v>
      </c>
      <c r="G49" s="32" t="s">
        <v>87</v>
      </c>
      <c r="H49" s="20" t="s">
        <v>41</v>
      </c>
      <c r="I49" s="42" t="s">
        <v>42</v>
      </c>
      <c r="J49" s="76" t="s">
        <v>100</v>
      </c>
    </row>
    <row r="50" spans="1:10">
      <c r="A50" s="21"/>
      <c r="B50" s="22"/>
      <c r="C50" s="23"/>
      <c r="D50" s="23"/>
      <c r="E50" s="21"/>
      <c r="F50" s="24">
        <v>1605</v>
      </c>
      <c r="G50" s="24">
        <v>1605</v>
      </c>
      <c r="H50" s="25" t="s">
        <v>45</v>
      </c>
      <c r="I50" s="44" t="s">
        <v>46</v>
      </c>
      <c r="J50" s="45" t="s">
        <v>616</v>
      </c>
    </row>
    <row r="51" ht="13.5" customHeight="1" spans="1:10">
      <c r="A51" s="26"/>
      <c r="B51" s="27"/>
      <c r="C51" s="28"/>
      <c r="D51" s="28"/>
      <c r="E51" s="26"/>
      <c r="F51" s="29"/>
      <c r="G51" s="29"/>
      <c r="H51" s="30" t="s">
        <v>6</v>
      </c>
      <c r="I51" s="46"/>
      <c r="J51" s="47"/>
    </row>
    <row r="52" spans="1:10">
      <c r="A52" s="16">
        <v>14</v>
      </c>
      <c r="B52" s="17" t="s">
        <v>221</v>
      </c>
      <c r="C52" s="18">
        <v>6090</v>
      </c>
      <c r="D52" s="18">
        <v>6090</v>
      </c>
      <c r="E52" s="16" t="s">
        <v>39</v>
      </c>
      <c r="F52" s="32" t="s">
        <v>99</v>
      </c>
      <c r="G52" s="32" t="s">
        <v>99</v>
      </c>
      <c r="H52" s="20" t="s">
        <v>41</v>
      </c>
      <c r="I52" s="42" t="s">
        <v>42</v>
      </c>
      <c r="J52" s="76" t="s">
        <v>100</v>
      </c>
    </row>
    <row r="53" spans="1:10">
      <c r="A53" s="21"/>
      <c r="B53" s="22"/>
      <c r="C53" s="23"/>
      <c r="D53" s="23"/>
      <c r="E53" s="21"/>
      <c r="F53" s="24">
        <v>6090</v>
      </c>
      <c r="G53" s="24">
        <v>6090</v>
      </c>
      <c r="H53" s="25" t="s">
        <v>45</v>
      </c>
      <c r="I53" s="44" t="s">
        <v>46</v>
      </c>
      <c r="J53" s="45" t="s">
        <v>620</v>
      </c>
    </row>
    <row r="54" ht="13.5" customHeight="1" spans="1:10">
      <c r="A54" s="26"/>
      <c r="B54" s="27"/>
      <c r="C54" s="28"/>
      <c r="D54" s="28"/>
      <c r="E54" s="26"/>
      <c r="F54" s="29"/>
      <c r="G54" s="29"/>
      <c r="H54" s="30" t="s">
        <v>6</v>
      </c>
      <c r="I54" s="46"/>
      <c r="J54" s="47"/>
    </row>
    <row r="55" spans="1:10">
      <c r="A55" s="16">
        <v>15</v>
      </c>
      <c r="B55" s="17" t="s">
        <v>621</v>
      </c>
      <c r="C55" s="18">
        <v>1800</v>
      </c>
      <c r="D55" s="18">
        <v>1800</v>
      </c>
      <c r="E55" s="16" t="s">
        <v>39</v>
      </c>
      <c r="F55" s="32" t="s">
        <v>622</v>
      </c>
      <c r="G55" s="32" t="s">
        <v>622</v>
      </c>
      <c r="H55" s="20" t="s">
        <v>41</v>
      </c>
      <c r="I55" s="42" t="s">
        <v>42</v>
      </c>
      <c r="J55" s="76" t="s">
        <v>100</v>
      </c>
    </row>
    <row r="56" spans="1:10">
      <c r="A56" s="21"/>
      <c r="B56" s="22"/>
      <c r="C56" s="23"/>
      <c r="D56" s="23"/>
      <c r="E56" s="21"/>
      <c r="F56" s="24">
        <v>1800</v>
      </c>
      <c r="G56" s="24">
        <v>1800</v>
      </c>
      <c r="H56" s="25" t="s">
        <v>45</v>
      </c>
      <c r="I56" s="44" t="s">
        <v>46</v>
      </c>
      <c r="J56" s="45" t="s">
        <v>620</v>
      </c>
    </row>
    <row r="57" ht="13.5" customHeight="1" spans="1:10">
      <c r="A57" s="26"/>
      <c r="B57" s="27"/>
      <c r="C57" s="28"/>
      <c r="D57" s="28"/>
      <c r="E57" s="26"/>
      <c r="F57" s="29"/>
      <c r="G57" s="29"/>
      <c r="H57" s="30" t="s">
        <v>6</v>
      </c>
      <c r="I57" s="46"/>
      <c r="J57" s="47"/>
    </row>
    <row r="58" spans="1:10">
      <c r="A58" s="16">
        <v>16</v>
      </c>
      <c r="B58" s="17" t="s">
        <v>621</v>
      </c>
      <c r="C58" s="18">
        <v>1800</v>
      </c>
      <c r="D58" s="18">
        <v>1800</v>
      </c>
      <c r="E58" s="16" t="s">
        <v>39</v>
      </c>
      <c r="F58" s="32" t="s">
        <v>623</v>
      </c>
      <c r="G58" s="32" t="s">
        <v>623</v>
      </c>
      <c r="H58" s="20" t="s">
        <v>41</v>
      </c>
      <c r="I58" s="42" t="s">
        <v>42</v>
      </c>
      <c r="J58" s="76" t="s">
        <v>100</v>
      </c>
    </row>
    <row r="59" spans="1:10">
      <c r="A59" s="21"/>
      <c r="B59" s="22"/>
      <c r="C59" s="23"/>
      <c r="D59" s="23"/>
      <c r="E59" s="21"/>
      <c r="F59" s="24">
        <v>1800</v>
      </c>
      <c r="G59" s="24">
        <v>1800</v>
      </c>
      <c r="H59" s="25" t="s">
        <v>45</v>
      </c>
      <c r="I59" s="44" t="s">
        <v>46</v>
      </c>
      <c r="J59" s="45" t="s">
        <v>620</v>
      </c>
    </row>
    <row r="60" ht="13.5" customHeight="1" spans="1:10">
      <c r="A60" s="26"/>
      <c r="B60" s="27"/>
      <c r="C60" s="28"/>
      <c r="D60" s="28"/>
      <c r="E60" s="26"/>
      <c r="F60" s="29"/>
      <c r="G60" s="29"/>
      <c r="H60" s="30" t="s">
        <v>6</v>
      </c>
      <c r="I60" s="46"/>
      <c r="J60" s="47"/>
    </row>
    <row r="61" spans="1:10">
      <c r="A61" s="16">
        <v>17</v>
      </c>
      <c r="B61" s="17" t="s">
        <v>624</v>
      </c>
      <c r="C61" s="18">
        <v>34000</v>
      </c>
      <c r="D61" s="18">
        <v>34000</v>
      </c>
      <c r="E61" s="16" t="s">
        <v>39</v>
      </c>
      <c r="F61" s="32" t="s">
        <v>474</v>
      </c>
      <c r="G61" s="32" t="s">
        <v>474</v>
      </c>
      <c r="H61" s="20" t="s">
        <v>41</v>
      </c>
      <c r="I61" s="42" t="s">
        <v>42</v>
      </c>
      <c r="J61" s="43" t="s">
        <v>625</v>
      </c>
    </row>
    <row r="62" spans="1:10">
      <c r="A62" s="21"/>
      <c r="B62" s="22" t="s">
        <v>571</v>
      </c>
      <c r="C62" s="23"/>
      <c r="D62" s="23"/>
      <c r="E62" s="21"/>
      <c r="F62" s="24">
        <v>34000</v>
      </c>
      <c r="G62" s="24">
        <v>34000</v>
      </c>
      <c r="H62" s="25" t="s">
        <v>45</v>
      </c>
      <c r="I62" s="44" t="s">
        <v>46</v>
      </c>
      <c r="J62" s="45" t="s">
        <v>626</v>
      </c>
    </row>
    <row r="63" ht="12" customHeight="1" spans="1:10">
      <c r="A63" s="26"/>
      <c r="B63" s="27"/>
      <c r="C63" s="28"/>
      <c r="D63" s="28"/>
      <c r="E63" s="26"/>
      <c r="F63" s="29"/>
      <c r="G63" s="29"/>
      <c r="H63" s="30" t="s">
        <v>6</v>
      </c>
      <c r="I63" s="46"/>
      <c r="J63" s="47"/>
    </row>
    <row r="66" s="77" customFormat="1" spans="1:10">
      <c r="A66" s="34"/>
      <c r="B66" s="35"/>
      <c r="C66" s="36"/>
      <c r="D66" s="36"/>
      <c r="E66" s="34"/>
      <c r="F66" s="37"/>
      <c r="G66" s="37"/>
      <c r="H66" s="38"/>
      <c r="I66" s="50"/>
      <c r="J66" s="51"/>
    </row>
    <row r="67" s="77" customFormat="1" spans="1:10">
      <c r="A67" s="34"/>
      <c r="B67" s="35"/>
      <c r="C67" s="36"/>
      <c r="D67" s="36"/>
      <c r="E67" s="34"/>
      <c r="F67" s="37"/>
      <c r="G67" s="37"/>
      <c r="H67" s="38"/>
      <c r="I67" s="50"/>
      <c r="J67" s="51"/>
    </row>
    <row r="68" s="77" customFormat="1" spans="1:10">
      <c r="A68" s="34"/>
      <c r="B68" s="35"/>
      <c r="C68" s="36"/>
      <c r="D68" s="36"/>
      <c r="E68" s="34"/>
      <c r="F68" s="37"/>
      <c r="G68" s="37"/>
      <c r="H68" s="38"/>
      <c r="I68" s="50"/>
      <c r="J68" s="51"/>
    </row>
    <row r="69" s="77" customFormat="1" spans="1:10">
      <c r="A69" s="34"/>
      <c r="B69" s="35"/>
      <c r="C69" s="36"/>
      <c r="D69" s="36"/>
      <c r="E69" s="34"/>
      <c r="F69" s="37"/>
      <c r="G69" s="37"/>
      <c r="H69" s="38"/>
      <c r="I69" s="50"/>
      <c r="J69" s="51"/>
    </row>
    <row r="70" s="77" customFormat="1" spans="1:10">
      <c r="A70" s="34"/>
      <c r="B70" s="35"/>
      <c r="C70" s="36"/>
      <c r="D70" s="36"/>
      <c r="E70" s="34"/>
      <c r="F70" s="37"/>
      <c r="G70" s="37"/>
      <c r="H70" s="38"/>
      <c r="I70" s="50"/>
      <c r="J70" s="51"/>
    </row>
    <row r="71" s="77" customFormat="1" spans="1:10">
      <c r="A71" s="34"/>
      <c r="B71" s="35"/>
      <c r="C71" s="36"/>
      <c r="D71" s="36"/>
      <c r="E71" s="34"/>
      <c r="F71" s="37"/>
      <c r="G71" s="37"/>
      <c r="H71" s="38"/>
      <c r="I71" s="50"/>
      <c r="J71" s="51"/>
    </row>
    <row r="72" s="77" customFormat="1" spans="1:10">
      <c r="A72" s="34"/>
      <c r="B72" s="35"/>
      <c r="C72" s="36"/>
      <c r="D72" s="36"/>
      <c r="E72" s="34"/>
      <c r="F72" s="37"/>
      <c r="G72" s="37"/>
      <c r="H72" s="38"/>
      <c r="I72" s="50"/>
      <c r="J72" s="51"/>
    </row>
  </sheetData>
  <mergeCells count="22">
    <mergeCell ref="A2:J2"/>
    <mergeCell ref="A3:J3"/>
    <mergeCell ref="A4:J4"/>
    <mergeCell ref="A38:J38"/>
    <mergeCell ref="A39:J39"/>
    <mergeCell ref="A40:J40"/>
    <mergeCell ref="B5:B6"/>
    <mergeCell ref="B41:B42"/>
    <mergeCell ref="C5:C6"/>
    <mergeCell ref="C41:C42"/>
    <mergeCell ref="D5:D6"/>
    <mergeCell ref="D41:D42"/>
    <mergeCell ref="E5:E6"/>
    <mergeCell ref="E41:E42"/>
    <mergeCell ref="F5:F6"/>
    <mergeCell ref="F41:F42"/>
    <mergeCell ref="G5:G6"/>
    <mergeCell ref="G41:G42"/>
    <mergeCell ref="H5:H6"/>
    <mergeCell ref="H41:H42"/>
    <mergeCell ref="I5:I6"/>
    <mergeCell ref="I41:I42"/>
  </mergeCells>
  <pageMargins left="0.118110236220472" right="0.118110236220472" top="0.15748031496063" bottom="0" header="0.31496062992126" footer="0.31496062992126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J47"/>
  <sheetViews>
    <sheetView zoomScale="120" zoomScaleNormal="120" topLeftCell="C1" workbookViewId="0">
      <selection activeCell="J39" sqref="J39:J40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" customHeight="1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627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16">
        <v>1</v>
      </c>
      <c r="B7" s="17" t="s">
        <v>628</v>
      </c>
      <c r="C7" s="18">
        <v>4800</v>
      </c>
      <c r="D7" s="18">
        <v>4800</v>
      </c>
      <c r="E7" s="16" t="s">
        <v>39</v>
      </c>
      <c r="F7" s="33" t="s">
        <v>267</v>
      </c>
      <c r="G7" s="33" t="s">
        <v>267</v>
      </c>
      <c r="H7" s="20" t="s">
        <v>41</v>
      </c>
      <c r="I7" s="42" t="s">
        <v>42</v>
      </c>
      <c r="J7" s="43" t="s">
        <v>629</v>
      </c>
    </row>
    <row r="8" spans="1:10">
      <c r="A8" s="21"/>
      <c r="B8" s="22"/>
      <c r="C8" s="23"/>
      <c r="D8" s="23"/>
      <c r="E8" s="21"/>
      <c r="F8" s="24">
        <v>4800</v>
      </c>
      <c r="G8" s="24">
        <v>4800</v>
      </c>
      <c r="H8" s="25" t="s">
        <v>45</v>
      </c>
      <c r="I8" s="44" t="s">
        <v>46</v>
      </c>
      <c r="J8" s="45" t="s">
        <v>630</v>
      </c>
    </row>
    <row r="9" ht="12" customHeight="1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631</v>
      </c>
      <c r="C10" s="18">
        <v>355000</v>
      </c>
      <c r="D10" s="18">
        <v>345925.04</v>
      </c>
      <c r="E10" s="16" t="s">
        <v>39</v>
      </c>
      <c r="F10" s="19" t="s">
        <v>632</v>
      </c>
      <c r="G10" s="19" t="s">
        <v>632</v>
      </c>
      <c r="H10" s="20" t="s">
        <v>41</v>
      </c>
      <c r="I10" s="42" t="s">
        <v>42</v>
      </c>
      <c r="J10" s="43" t="s">
        <v>268</v>
      </c>
    </row>
    <row r="11" spans="1:10">
      <c r="A11" s="21"/>
      <c r="B11" s="31" t="s">
        <v>633</v>
      </c>
      <c r="C11" s="23"/>
      <c r="D11" s="23"/>
      <c r="E11" s="21"/>
      <c r="F11" s="24">
        <v>345000</v>
      </c>
      <c r="G11" s="24">
        <v>345000</v>
      </c>
      <c r="H11" s="25" t="s">
        <v>45</v>
      </c>
      <c r="I11" s="44" t="s">
        <v>46</v>
      </c>
      <c r="J11" s="45" t="s">
        <v>630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634</v>
      </c>
      <c r="C13" s="18">
        <v>342.4</v>
      </c>
      <c r="D13" s="18">
        <v>342.4</v>
      </c>
      <c r="E13" s="16" t="s">
        <v>39</v>
      </c>
      <c r="F13" s="19" t="s">
        <v>87</v>
      </c>
      <c r="G13" s="19" t="s">
        <v>87</v>
      </c>
      <c r="H13" s="20" t="s">
        <v>41</v>
      </c>
      <c r="I13" s="42" t="s">
        <v>42</v>
      </c>
      <c r="J13" s="43" t="s">
        <v>635</v>
      </c>
    </row>
    <row r="14" spans="1:10">
      <c r="A14" s="21"/>
      <c r="B14" s="31" t="s">
        <v>636</v>
      </c>
      <c r="C14" s="23"/>
      <c r="D14" s="23"/>
      <c r="E14" s="21"/>
      <c r="F14" s="24">
        <v>342.4</v>
      </c>
      <c r="G14" s="24">
        <v>342.4</v>
      </c>
      <c r="H14" s="25" t="s">
        <v>45</v>
      </c>
      <c r="I14" s="44" t="s">
        <v>46</v>
      </c>
      <c r="J14" s="45" t="s">
        <v>637</v>
      </c>
    </row>
    <row r="15" ht="12" customHeight="1" spans="1:10">
      <c r="A15" s="26"/>
      <c r="B15" s="27" t="s">
        <v>130</v>
      </c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638</v>
      </c>
      <c r="C16" s="18">
        <v>1147.5</v>
      </c>
      <c r="D16" s="18">
        <v>1147.5</v>
      </c>
      <c r="E16" s="16" t="s">
        <v>39</v>
      </c>
      <c r="F16" s="19" t="s">
        <v>316</v>
      </c>
      <c r="G16" s="19" t="s">
        <v>316</v>
      </c>
      <c r="H16" s="20" t="s">
        <v>41</v>
      </c>
      <c r="I16" s="42" t="s">
        <v>42</v>
      </c>
      <c r="J16" s="43" t="s">
        <v>639</v>
      </c>
    </row>
    <row r="17" spans="1:10">
      <c r="A17" s="21"/>
      <c r="B17" s="22" t="s">
        <v>640</v>
      </c>
      <c r="C17" s="23"/>
      <c r="D17" s="23"/>
      <c r="E17" s="21"/>
      <c r="F17" s="24">
        <v>1147.5</v>
      </c>
      <c r="G17" s="24">
        <v>1147.5</v>
      </c>
      <c r="H17" s="25" t="s">
        <v>45</v>
      </c>
      <c r="I17" s="44" t="s">
        <v>46</v>
      </c>
      <c r="J17" s="45" t="s">
        <v>641</v>
      </c>
    </row>
    <row r="18" ht="14.25" customHeight="1" spans="1:10">
      <c r="A18" s="26"/>
      <c r="B18" s="27" t="s">
        <v>48</v>
      </c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642</v>
      </c>
      <c r="C19" s="18">
        <v>5000</v>
      </c>
      <c r="D19" s="18">
        <v>5000</v>
      </c>
      <c r="E19" s="16" t="s">
        <v>39</v>
      </c>
      <c r="F19" s="33" t="s">
        <v>138</v>
      </c>
      <c r="G19" s="33" t="s">
        <v>138</v>
      </c>
      <c r="H19" s="20" t="s">
        <v>41</v>
      </c>
      <c r="I19" s="42" t="s">
        <v>42</v>
      </c>
      <c r="J19" s="43" t="s">
        <v>643</v>
      </c>
    </row>
    <row r="20" spans="1:10">
      <c r="A20" s="21"/>
      <c r="B20" s="22" t="s">
        <v>644</v>
      </c>
      <c r="C20" s="23"/>
      <c r="D20" s="23"/>
      <c r="E20" s="21"/>
      <c r="F20" s="24">
        <v>5000</v>
      </c>
      <c r="G20" s="24">
        <v>5000</v>
      </c>
      <c r="H20" s="25" t="s">
        <v>45</v>
      </c>
      <c r="I20" s="44" t="s">
        <v>46</v>
      </c>
      <c r="J20" s="45" t="s">
        <v>641</v>
      </c>
    </row>
    <row r="21" ht="14.25" customHeight="1" spans="1:10">
      <c r="A21" s="26"/>
      <c r="B21" s="27"/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645</v>
      </c>
      <c r="C22" s="18">
        <v>3500</v>
      </c>
      <c r="D22" s="18">
        <v>3500</v>
      </c>
      <c r="E22" s="16" t="s">
        <v>39</v>
      </c>
      <c r="F22" s="19" t="s">
        <v>277</v>
      </c>
      <c r="G22" s="19" t="s">
        <v>277</v>
      </c>
      <c r="H22" s="20" t="s">
        <v>41</v>
      </c>
      <c r="I22" s="42" t="s">
        <v>42</v>
      </c>
      <c r="J22" s="43" t="s">
        <v>646</v>
      </c>
    </row>
    <row r="23" spans="1:10">
      <c r="A23" s="21"/>
      <c r="B23" s="22" t="s">
        <v>647</v>
      </c>
      <c r="C23" s="23"/>
      <c r="D23" s="23"/>
      <c r="E23" s="21"/>
      <c r="F23" s="24">
        <v>3500</v>
      </c>
      <c r="G23" s="24">
        <v>3500</v>
      </c>
      <c r="H23" s="25" t="s">
        <v>45</v>
      </c>
      <c r="I23" s="44" t="s">
        <v>46</v>
      </c>
      <c r="J23" s="45" t="s">
        <v>641</v>
      </c>
    </row>
    <row r="24" ht="14.25" customHeight="1" spans="1:10">
      <c r="A24" s="26"/>
      <c r="B24" s="22" t="s">
        <v>275</v>
      </c>
      <c r="C24" s="23"/>
      <c r="D24" s="23"/>
      <c r="E24" s="21"/>
      <c r="F24" s="29"/>
      <c r="G24" s="29"/>
      <c r="H24" s="30" t="s">
        <v>6</v>
      </c>
      <c r="I24" s="46"/>
      <c r="J24" s="47"/>
    </row>
    <row r="25" spans="1:10">
      <c r="A25" s="16">
        <v>7</v>
      </c>
      <c r="B25" s="17" t="s">
        <v>648</v>
      </c>
      <c r="C25" s="18">
        <v>99000</v>
      </c>
      <c r="D25" s="18">
        <v>97612.08</v>
      </c>
      <c r="E25" s="16" t="s">
        <v>39</v>
      </c>
      <c r="F25" s="19" t="s">
        <v>649</v>
      </c>
      <c r="G25" s="19" t="s">
        <v>649</v>
      </c>
      <c r="H25" s="20" t="s">
        <v>41</v>
      </c>
      <c r="I25" s="42" t="s">
        <v>42</v>
      </c>
      <c r="J25" s="43" t="s">
        <v>274</v>
      </c>
    </row>
    <row r="26" spans="1:10">
      <c r="A26" s="21"/>
      <c r="B26" s="22" t="s">
        <v>601</v>
      </c>
      <c r="C26" s="23"/>
      <c r="D26" s="23"/>
      <c r="E26" s="21"/>
      <c r="F26" s="24">
        <v>97600</v>
      </c>
      <c r="G26" s="24">
        <v>97600</v>
      </c>
      <c r="H26" s="25" t="s">
        <v>45</v>
      </c>
      <c r="I26" s="44" t="s">
        <v>46</v>
      </c>
      <c r="J26" s="45" t="s">
        <v>650</v>
      </c>
    </row>
    <row r="27" ht="12" customHeight="1" spans="1:10">
      <c r="A27" s="26"/>
      <c r="B27" s="27"/>
      <c r="C27" s="28"/>
      <c r="D27" s="28"/>
      <c r="E27" s="26"/>
      <c r="F27" s="29"/>
      <c r="G27" s="29"/>
      <c r="H27" s="30" t="s">
        <v>6</v>
      </c>
      <c r="I27" s="46"/>
      <c r="J27" s="47"/>
    </row>
    <row r="28" spans="1:10">
      <c r="A28" s="16">
        <v>8</v>
      </c>
      <c r="B28" s="17" t="s">
        <v>651</v>
      </c>
      <c r="C28" s="18">
        <v>25875</v>
      </c>
      <c r="D28" s="18">
        <v>25875</v>
      </c>
      <c r="E28" s="16" t="s">
        <v>39</v>
      </c>
      <c r="F28" s="33" t="s">
        <v>632</v>
      </c>
      <c r="G28" s="33" t="s">
        <v>632</v>
      </c>
      <c r="H28" s="20" t="s">
        <v>41</v>
      </c>
      <c r="I28" s="42" t="s">
        <v>42</v>
      </c>
      <c r="J28" s="43" t="s">
        <v>652</v>
      </c>
    </row>
    <row r="29" spans="1:10">
      <c r="A29" s="21"/>
      <c r="B29" s="22"/>
      <c r="C29" s="23"/>
      <c r="D29" s="23"/>
      <c r="E29" s="21"/>
      <c r="F29" s="24">
        <v>25875</v>
      </c>
      <c r="G29" s="24">
        <v>25875</v>
      </c>
      <c r="H29" s="25" t="s">
        <v>45</v>
      </c>
      <c r="I29" s="44" t="s">
        <v>46</v>
      </c>
      <c r="J29" s="45" t="s">
        <v>653</v>
      </c>
    </row>
    <row r="30" ht="14.25" customHeight="1" spans="1:10">
      <c r="A30" s="26"/>
      <c r="B30" s="27"/>
      <c r="C30" s="28"/>
      <c r="D30" s="28"/>
      <c r="E30" s="26"/>
      <c r="F30" s="29"/>
      <c r="G30" s="29"/>
      <c r="H30" s="30" t="s">
        <v>6</v>
      </c>
      <c r="I30" s="46"/>
      <c r="J30" s="47"/>
    </row>
    <row r="31" ht="14.25" customHeight="1" spans="1:10">
      <c r="A31" s="34"/>
      <c r="B31" s="35"/>
      <c r="C31" s="36"/>
      <c r="D31" s="36"/>
      <c r="E31" s="34"/>
      <c r="F31" s="37"/>
      <c r="G31" s="37"/>
      <c r="H31" s="38"/>
      <c r="I31" s="50"/>
      <c r="J31" s="51"/>
    </row>
    <row r="32" ht="14.25" customHeight="1" spans="1:10">
      <c r="A32" s="34"/>
      <c r="B32" s="35"/>
      <c r="C32" s="36"/>
      <c r="D32" s="36"/>
      <c r="E32" s="34"/>
      <c r="F32" s="37"/>
      <c r="G32" s="37"/>
      <c r="H32" s="38"/>
      <c r="I32" s="50"/>
      <c r="J32" s="51"/>
    </row>
    <row r="33" ht="14.25" customHeight="1" spans="1:10">
      <c r="A33" s="34"/>
      <c r="B33" s="35"/>
      <c r="C33" s="36"/>
      <c r="D33" s="36"/>
      <c r="E33" s="34"/>
      <c r="F33" s="37"/>
      <c r="G33" s="37"/>
      <c r="H33" s="38"/>
      <c r="I33" s="50"/>
      <c r="J33" s="51"/>
    </row>
    <row r="34" ht="14.25" customHeight="1" spans="1:10">
      <c r="A34" s="34"/>
      <c r="B34" s="35"/>
      <c r="C34" s="36"/>
      <c r="D34" s="36"/>
      <c r="E34" s="34"/>
      <c r="F34" s="37"/>
      <c r="G34" s="37"/>
      <c r="H34" s="38"/>
      <c r="I34" s="50"/>
      <c r="J34" s="51"/>
    </row>
    <row r="35" ht="18.75" spans="1:10">
      <c r="A35" s="52"/>
      <c r="B35" s="52"/>
      <c r="C35" s="52"/>
      <c r="D35" s="52"/>
      <c r="E35" s="52"/>
      <c r="F35" s="52"/>
      <c r="G35" s="52"/>
      <c r="H35" s="52"/>
      <c r="I35" s="52"/>
      <c r="J35" s="39" t="s">
        <v>22</v>
      </c>
    </row>
    <row r="36" ht="18.75" spans="1:10">
      <c r="A36" s="53" t="s">
        <v>524</v>
      </c>
      <c r="B36" s="53"/>
      <c r="C36" s="53"/>
      <c r="D36" s="53"/>
      <c r="E36" s="53"/>
      <c r="F36" s="53"/>
      <c r="G36" s="53"/>
      <c r="H36" s="53"/>
      <c r="I36" s="53"/>
      <c r="J36" s="53"/>
    </row>
    <row r="37" ht="18.75" spans="1:10">
      <c r="A37" s="53" t="s">
        <v>24</v>
      </c>
      <c r="B37" s="53"/>
      <c r="C37" s="53"/>
      <c r="D37" s="53"/>
      <c r="E37" s="53"/>
      <c r="F37" s="53"/>
      <c r="G37" s="53"/>
      <c r="H37" s="53"/>
      <c r="I37" s="53"/>
      <c r="J37" s="53"/>
    </row>
    <row r="38" ht="18.75" spans="1:10">
      <c r="A38" s="6" t="s">
        <v>654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>
      <c r="A39" s="54" t="s">
        <v>26</v>
      </c>
      <c r="B39" s="55" t="s">
        <v>27</v>
      </c>
      <c r="C39" s="56" t="s">
        <v>28</v>
      </c>
      <c r="D39" s="56" t="s">
        <v>29</v>
      </c>
      <c r="E39" s="57" t="s">
        <v>30</v>
      </c>
      <c r="F39" s="58" t="s">
        <v>31</v>
      </c>
      <c r="G39" s="58" t="s">
        <v>32</v>
      </c>
      <c r="H39" s="59" t="s">
        <v>33</v>
      </c>
      <c r="I39" s="55" t="s">
        <v>526</v>
      </c>
      <c r="J39" s="40" t="s">
        <v>35</v>
      </c>
    </row>
    <row r="40" spans="1:10">
      <c r="A40" s="60" t="s">
        <v>36</v>
      </c>
      <c r="B40" s="60"/>
      <c r="C40" s="61"/>
      <c r="D40" s="61"/>
      <c r="E40" s="62"/>
      <c r="F40" s="63"/>
      <c r="G40" s="63"/>
      <c r="H40" s="64"/>
      <c r="I40" s="60"/>
      <c r="J40" s="41" t="s">
        <v>37</v>
      </c>
    </row>
    <row r="41" spans="1:10">
      <c r="A41" s="21">
        <v>1</v>
      </c>
      <c r="B41" s="17" t="s">
        <v>655</v>
      </c>
      <c r="C41" s="18">
        <v>646000</v>
      </c>
      <c r="D41" s="18">
        <v>638514.06</v>
      </c>
      <c r="E41" s="65" t="s">
        <v>528</v>
      </c>
      <c r="F41" s="66" t="s">
        <v>575</v>
      </c>
      <c r="G41" s="66" t="s">
        <v>575</v>
      </c>
      <c r="H41" s="67" t="s">
        <v>41</v>
      </c>
      <c r="I41" s="42" t="s">
        <v>154</v>
      </c>
      <c r="J41" s="43" t="s">
        <v>271</v>
      </c>
    </row>
    <row r="42" spans="1:10">
      <c r="A42" s="21"/>
      <c r="B42" s="31" t="s">
        <v>656</v>
      </c>
      <c r="C42" s="23"/>
      <c r="D42" s="23"/>
      <c r="E42" s="68"/>
      <c r="F42" s="69">
        <v>635000</v>
      </c>
      <c r="G42" s="69">
        <v>635000</v>
      </c>
      <c r="H42" s="25" t="s">
        <v>45</v>
      </c>
      <c r="I42" s="44" t="s">
        <v>156</v>
      </c>
      <c r="J42" s="45" t="s">
        <v>657</v>
      </c>
    </row>
    <row r="43" spans="1:10">
      <c r="A43" s="26"/>
      <c r="B43" s="70"/>
      <c r="C43" s="71"/>
      <c r="D43" s="72"/>
      <c r="E43" s="73"/>
      <c r="F43" s="29"/>
      <c r="G43" s="29"/>
      <c r="H43" s="30" t="s">
        <v>5</v>
      </c>
      <c r="I43" s="46"/>
      <c r="J43" s="74"/>
    </row>
    <row r="44" spans="1:10">
      <c r="A44" s="21">
        <v>2</v>
      </c>
      <c r="B44" s="17" t="s">
        <v>658</v>
      </c>
      <c r="C44" s="18">
        <v>638000</v>
      </c>
      <c r="D44" s="18">
        <v>630434.81</v>
      </c>
      <c r="E44" s="65" t="s">
        <v>528</v>
      </c>
      <c r="F44" s="66" t="s">
        <v>659</v>
      </c>
      <c r="G44" s="66" t="s">
        <v>659</v>
      </c>
      <c r="H44" s="67" t="s">
        <v>41</v>
      </c>
      <c r="I44" s="42" t="s">
        <v>154</v>
      </c>
      <c r="J44" s="43" t="s">
        <v>278</v>
      </c>
    </row>
    <row r="45" spans="1:10">
      <c r="A45" s="21"/>
      <c r="B45" s="31" t="s">
        <v>660</v>
      </c>
      <c r="C45" s="23"/>
      <c r="D45" s="23"/>
      <c r="E45" s="68"/>
      <c r="F45" s="69">
        <v>627000</v>
      </c>
      <c r="G45" s="69">
        <v>627000</v>
      </c>
      <c r="H45" s="25" t="s">
        <v>45</v>
      </c>
      <c r="I45" s="44" t="s">
        <v>156</v>
      </c>
      <c r="J45" s="45" t="s">
        <v>661</v>
      </c>
    </row>
    <row r="46" spans="1:10">
      <c r="A46" s="26"/>
      <c r="B46" s="70"/>
      <c r="C46" s="71"/>
      <c r="D46" s="72"/>
      <c r="E46" s="73"/>
      <c r="F46" s="29"/>
      <c r="G46" s="29"/>
      <c r="H46" s="30" t="s">
        <v>5</v>
      </c>
      <c r="I46" s="46"/>
      <c r="J46" s="74"/>
    </row>
    <row r="47" spans="3:3">
      <c r="C47" s="49"/>
    </row>
  </sheetData>
  <mergeCells count="22">
    <mergeCell ref="A2:J2"/>
    <mergeCell ref="A3:J3"/>
    <mergeCell ref="A4:J4"/>
    <mergeCell ref="A36:J36"/>
    <mergeCell ref="A37:J37"/>
    <mergeCell ref="A38:J38"/>
    <mergeCell ref="B5:B6"/>
    <mergeCell ref="B39:B40"/>
    <mergeCell ref="C5:C6"/>
    <mergeCell ref="C39:C40"/>
    <mergeCell ref="D5:D6"/>
    <mergeCell ref="D39:D40"/>
    <mergeCell ref="E5:E6"/>
    <mergeCell ref="E39:E40"/>
    <mergeCell ref="F5:F6"/>
    <mergeCell ref="F39:F40"/>
    <mergeCell ref="G5:G6"/>
    <mergeCell ref="G39:G40"/>
    <mergeCell ref="H5:H6"/>
    <mergeCell ref="H39:H40"/>
    <mergeCell ref="I5:I6"/>
    <mergeCell ref="I39:I40"/>
  </mergeCells>
  <pageMargins left="0.118110236220472" right="0.118110236220472" top="0.551181102362205" bottom="0.15748031496063" header="0.31496062992126" footer="0.31496062992126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J81"/>
  <sheetViews>
    <sheetView zoomScale="120" zoomScaleNormal="120" topLeftCell="C1" workbookViewId="0">
      <selection activeCell="N52" sqref="N52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" customHeight="1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662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16">
        <v>1</v>
      </c>
      <c r="B7" s="17" t="s">
        <v>651</v>
      </c>
      <c r="C7" s="18">
        <v>138000</v>
      </c>
      <c r="D7" s="18">
        <v>138000</v>
      </c>
      <c r="E7" s="16" t="s">
        <v>39</v>
      </c>
      <c r="F7" s="19" t="s">
        <v>632</v>
      </c>
      <c r="G7" s="19" t="s">
        <v>632</v>
      </c>
      <c r="H7" s="20" t="s">
        <v>41</v>
      </c>
      <c r="I7" s="42" t="s">
        <v>42</v>
      </c>
      <c r="J7" s="43" t="s">
        <v>663</v>
      </c>
    </row>
    <row r="8" spans="1:10">
      <c r="A8" s="21"/>
      <c r="B8" s="22"/>
      <c r="C8" s="23"/>
      <c r="D8" s="23"/>
      <c r="E8" s="21"/>
      <c r="F8" s="24">
        <v>138000</v>
      </c>
      <c r="G8" s="24">
        <v>138000</v>
      </c>
      <c r="H8" s="25" t="s">
        <v>45</v>
      </c>
      <c r="I8" s="44" t="s">
        <v>46</v>
      </c>
      <c r="J8" s="45" t="s">
        <v>664</v>
      </c>
    </row>
    <row r="9" ht="12" customHeight="1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665</v>
      </c>
      <c r="C10" s="18">
        <v>510</v>
      </c>
      <c r="D10" s="18">
        <v>510</v>
      </c>
      <c r="E10" s="16" t="s">
        <v>39</v>
      </c>
      <c r="F10" s="19" t="s">
        <v>666</v>
      </c>
      <c r="G10" s="19" t="s">
        <v>666</v>
      </c>
      <c r="H10" s="20" t="s">
        <v>41</v>
      </c>
      <c r="I10" s="42" t="s">
        <v>42</v>
      </c>
      <c r="J10" s="76" t="s">
        <v>100</v>
      </c>
    </row>
    <row r="11" spans="1:10">
      <c r="A11" s="21"/>
      <c r="B11" s="31" t="s">
        <v>667</v>
      </c>
      <c r="C11" s="23"/>
      <c r="D11" s="23"/>
      <c r="E11" s="21"/>
      <c r="F11" s="24">
        <v>510</v>
      </c>
      <c r="G11" s="24">
        <v>510</v>
      </c>
      <c r="H11" s="25" t="s">
        <v>45</v>
      </c>
      <c r="I11" s="44" t="s">
        <v>46</v>
      </c>
      <c r="J11" s="45" t="s">
        <v>664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668</v>
      </c>
      <c r="C13" s="18">
        <v>500</v>
      </c>
      <c r="D13" s="18">
        <v>500</v>
      </c>
      <c r="E13" s="16" t="s">
        <v>39</v>
      </c>
      <c r="F13" s="19" t="s">
        <v>251</v>
      </c>
      <c r="G13" s="19" t="s">
        <v>251</v>
      </c>
      <c r="H13" s="20" t="s">
        <v>41</v>
      </c>
      <c r="I13" s="42" t="s">
        <v>42</v>
      </c>
      <c r="J13" s="43" t="s">
        <v>669</v>
      </c>
    </row>
    <row r="14" spans="1:10">
      <c r="A14" s="21"/>
      <c r="B14" s="31"/>
      <c r="C14" s="23"/>
      <c r="D14" s="23"/>
      <c r="E14" s="21"/>
      <c r="F14" s="24">
        <v>500</v>
      </c>
      <c r="G14" s="24">
        <v>500</v>
      </c>
      <c r="H14" s="25" t="s">
        <v>45</v>
      </c>
      <c r="I14" s="44" t="s">
        <v>46</v>
      </c>
      <c r="J14" s="45" t="s">
        <v>670</v>
      </c>
    </row>
    <row r="15" ht="12" customHeight="1" spans="1:10">
      <c r="A15" s="26"/>
      <c r="B15" s="27"/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671</v>
      </c>
      <c r="C16" s="18">
        <v>455000</v>
      </c>
      <c r="D16" s="18">
        <v>454684.62</v>
      </c>
      <c r="E16" s="16" t="s">
        <v>39</v>
      </c>
      <c r="F16" s="32" t="s">
        <v>442</v>
      </c>
      <c r="G16" s="32" t="s">
        <v>442</v>
      </c>
      <c r="H16" s="20" t="s">
        <v>41</v>
      </c>
      <c r="I16" s="42" t="s">
        <v>42</v>
      </c>
      <c r="J16" s="43" t="s">
        <v>281</v>
      </c>
    </row>
    <row r="17" spans="1:10">
      <c r="A17" s="21"/>
      <c r="B17" s="22" t="s">
        <v>672</v>
      </c>
      <c r="C17" s="23"/>
      <c r="D17" s="23"/>
      <c r="E17" s="21"/>
      <c r="F17" s="24">
        <v>454600</v>
      </c>
      <c r="G17" s="24">
        <v>454600</v>
      </c>
      <c r="H17" s="25" t="s">
        <v>45</v>
      </c>
      <c r="I17" s="44" t="s">
        <v>46</v>
      </c>
      <c r="J17" s="45" t="s">
        <v>673</v>
      </c>
    </row>
    <row r="18" ht="14.25" customHeight="1" spans="1:10">
      <c r="A18" s="26"/>
      <c r="B18" s="27"/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61</v>
      </c>
      <c r="C19" s="18">
        <v>7160</v>
      </c>
      <c r="D19" s="18">
        <v>7160</v>
      </c>
      <c r="E19" s="16" t="s">
        <v>39</v>
      </c>
      <c r="F19" s="32" t="s">
        <v>62</v>
      </c>
      <c r="G19" s="32" t="s">
        <v>62</v>
      </c>
      <c r="H19" s="20" t="s">
        <v>41</v>
      </c>
      <c r="I19" s="42" t="s">
        <v>42</v>
      </c>
      <c r="J19" s="43" t="s">
        <v>674</v>
      </c>
    </row>
    <row r="20" spans="1:10">
      <c r="A20" s="21"/>
      <c r="B20" s="22"/>
      <c r="C20" s="23"/>
      <c r="D20" s="23"/>
      <c r="E20" s="21"/>
      <c r="F20" s="24">
        <v>7160</v>
      </c>
      <c r="G20" s="24">
        <v>7160</v>
      </c>
      <c r="H20" s="25" t="s">
        <v>45</v>
      </c>
      <c r="I20" s="44" t="s">
        <v>46</v>
      </c>
      <c r="J20" s="45" t="s">
        <v>675</v>
      </c>
    </row>
    <row r="21" ht="14.25" customHeight="1" spans="1:10">
      <c r="A21" s="26"/>
      <c r="B21" s="27"/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338</v>
      </c>
      <c r="C22" s="18">
        <v>5847</v>
      </c>
      <c r="D22" s="18">
        <v>5847</v>
      </c>
      <c r="E22" s="16" t="s">
        <v>39</v>
      </c>
      <c r="F22" s="19" t="s">
        <v>58</v>
      </c>
      <c r="G22" s="19" t="s">
        <v>58</v>
      </c>
      <c r="H22" s="20" t="s">
        <v>41</v>
      </c>
      <c r="I22" s="42" t="s">
        <v>42</v>
      </c>
      <c r="J22" s="43" t="s">
        <v>676</v>
      </c>
    </row>
    <row r="23" spans="1:10">
      <c r="A23" s="21"/>
      <c r="B23" s="22"/>
      <c r="C23" s="23"/>
      <c r="D23" s="23"/>
      <c r="E23" s="21"/>
      <c r="F23" s="24">
        <v>5847</v>
      </c>
      <c r="G23" s="24">
        <v>5847</v>
      </c>
      <c r="H23" s="25" t="s">
        <v>45</v>
      </c>
      <c r="I23" s="44" t="s">
        <v>46</v>
      </c>
      <c r="J23" s="45" t="s">
        <v>675</v>
      </c>
    </row>
    <row r="24" ht="14.25" customHeight="1" spans="1:10">
      <c r="A24" s="26"/>
      <c r="B24" s="22"/>
      <c r="C24" s="23"/>
      <c r="D24" s="23"/>
      <c r="E24" s="21"/>
      <c r="F24" s="29"/>
      <c r="G24" s="29"/>
      <c r="H24" s="30" t="s">
        <v>6</v>
      </c>
      <c r="I24" s="46"/>
      <c r="J24" s="47"/>
    </row>
    <row r="25" spans="1:10">
      <c r="A25" s="16">
        <v>7</v>
      </c>
      <c r="B25" s="17" t="s">
        <v>677</v>
      </c>
      <c r="C25" s="18">
        <v>1050</v>
      </c>
      <c r="D25" s="18">
        <v>1050</v>
      </c>
      <c r="E25" s="16" t="s">
        <v>39</v>
      </c>
      <c r="F25" s="19" t="s">
        <v>314</v>
      </c>
      <c r="G25" s="19" t="s">
        <v>314</v>
      </c>
      <c r="H25" s="20" t="s">
        <v>41</v>
      </c>
      <c r="I25" s="42" t="s">
        <v>42</v>
      </c>
      <c r="J25" s="76" t="s">
        <v>100</v>
      </c>
    </row>
    <row r="26" spans="1:10">
      <c r="A26" s="21"/>
      <c r="B26" s="22" t="s">
        <v>678</v>
      </c>
      <c r="C26" s="23"/>
      <c r="D26" s="23"/>
      <c r="E26" s="21"/>
      <c r="F26" s="24">
        <v>1050</v>
      </c>
      <c r="G26" s="24">
        <v>1050</v>
      </c>
      <c r="H26" s="25" t="s">
        <v>45</v>
      </c>
      <c r="I26" s="44" t="s">
        <v>46</v>
      </c>
      <c r="J26" s="45" t="s">
        <v>664</v>
      </c>
    </row>
    <row r="27" ht="12" customHeight="1" spans="1:10">
      <c r="A27" s="26"/>
      <c r="B27" s="27"/>
      <c r="C27" s="28"/>
      <c r="D27" s="28"/>
      <c r="E27" s="26"/>
      <c r="F27" s="29"/>
      <c r="G27" s="29"/>
      <c r="H27" s="30" t="s">
        <v>6</v>
      </c>
      <c r="I27" s="46"/>
      <c r="J27" s="47"/>
    </row>
    <row r="28" spans="1:10">
      <c r="A28" s="16">
        <v>8</v>
      </c>
      <c r="B28" s="17" t="s">
        <v>679</v>
      </c>
      <c r="C28" s="18">
        <v>21600</v>
      </c>
      <c r="D28" s="18">
        <v>21600</v>
      </c>
      <c r="E28" s="16" t="s">
        <v>39</v>
      </c>
      <c r="F28" s="33" t="s">
        <v>298</v>
      </c>
      <c r="G28" s="33" t="s">
        <v>298</v>
      </c>
      <c r="H28" s="20" t="s">
        <v>41</v>
      </c>
      <c r="I28" s="42" t="s">
        <v>42</v>
      </c>
      <c r="J28" s="43" t="s">
        <v>680</v>
      </c>
    </row>
    <row r="29" spans="1:10">
      <c r="A29" s="21"/>
      <c r="B29" s="22" t="s">
        <v>681</v>
      </c>
      <c r="C29" s="23"/>
      <c r="D29" s="23"/>
      <c r="E29" s="21"/>
      <c r="F29" s="24">
        <v>21600</v>
      </c>
      <c r="G29" s="24">
        <v>21600</v>
      </c>
      <c r="H29" s="25" t="s">
        <v>45</v>
      </c>
      <c r="I29" s="44" t="s">
        <v>46</v>
      </c>
      <c r="J29" s="45" t="s">
        <v>682</v>
      </c>
    </row>
    <row r="30" ht="14.25" customHeight="1" spans="1:10">
      <c r="A30" s="26"/>
      <c r="B30" s="27" t="s">
        <v>683</v>
      </c>
      <c r="C30" s="28"/>
      <c r="D30" s="28"/>
      <c r="E30" s="26"/>
      <c r="F30" s="29"/>
      <c r="G30" s="29"/>
      <c r="H30" s="30" t="s">
        <v>6</v>
      </c>
      <c r="I30" s="46"/>
      <c r="J30" s="47"/>
    </row>
    <row r="31" spans="1:10">
      <c r="A31" s="16">
        <v>9</v>
      </c>
      <c r="B31" s="17" t="s">
        <v>684</v>
      </c>
      <c r="C31" s="18">
        <v>14525</v>
      </c>
      <c r="D31" s="18">
        <v>14525</v>
      </c>
      <c r="E31" s="16" t="s">
        <v>39</v>
      </c>
      <c r="F31" s="19" t="s">
        <v>58</v>
      </c>
      <c r="G31" s="19" t="s">
        <v>58</v>
      </c>
      <c r="H31" s="20" t="s">
        <v>41</v>
      </c>
      <c r="I31" s="42" t="s">
        <v>42</v>
      </c>
      <c r="J31" s="43" t="s">
        <v>685</v>
      </c>
    </row>
    <row r="32" spans="1:10">
      <c r="A32" s="21"/>
      <c r="B32" s="22"/>
      <c r="C32" s="23"/>
      <c r="D32" s="23"/>
      <c r="E32" s="21"/>
      <c r="F32" s="24">
        <v>14525</v>
      </c>
      <c r="G32" s="24">
        <v>14525</v>
      </c>
      <c r="H32" s="25" t="s">
        <v>45</v>
      </c>
      <c r="I32" s="44" t="s">
        <v>46</v>
      </c>
      <c r="J32" s="45" t="s">
        <v>682</v>
      </c>
    </row>
    <row r="33" ht="14.25" customHeight="1" spans="1:10">
      <c r="A33" s="26"/>
      <c r="B33" s="27"/>
      <c r="C33" s="28"/>
      <c r="D33" s="28"/>
      <c r="E33" s="26"/>
      <c r="F33" s="29"/>
      <c r="G33" s="29"/>
      <c r="H33" s="30" t="s">
        <v>6</v>
      </c>
      <c r="I33" s="46"/>
      <c r="J33" s="47"/>
    </row>
    <row r="34" spans="1:10">
      <c r="A34" s="16">
        <v>10</v>
      </c>
      <c r="B34" s="17" t="s">
        <v>686</v>
      </c>
      <c r="C34" s="18">
        <v>83786</v>
      </c>
      <c r="D34" s="18">
        <v>83786</v>
      </c>
      <c r="E34" s="16" t="s">
        <v>39</v>
      </c>
      <c r="F34" s="33" t="s">
        <v>687</v>
      </c>
      <c r="G34" s="33" t="s">
        <v>687</v>
      </c>
      <c r="H34" s="20" t="s">
        <v>41</v>
      </c>
      <c r="I34" s="42" t="s">
        <v>42</v>
      </c>
      <c r="J34" s="43" t="s">
        <v>688</v>
      </c>
    </row>
    <row r="35" spans="1:10">
      <c r="A35" s="21"/>
      <c r="B35" s="22" t="s">
        <v>689</v>
      </c>
      <c r="C35" s="23"/>
      <c r="D35" s="23"/>
      <c r="E35" s="21"/>
      <c r="F35" s="24">
        <v>83786</v>
      </c>
      <c r="G35" s="24">
        <v>83786</v>
      </c>
      <c r="H35" s="25" t="s">
        <v>45</v>
      </c>
      <c r="I35" s="44" t="s">
        <v>46</v>
      </c>
      <c r="J35" s="45" t="s">
        <v>690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6</v>
      </c>
      <c r="I36" s="46"/>
      <c r="J36" s="47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39" t="s">
        <v>22</v>
      </c>
    </row>
    <row r="38" ht="18" customHeight="1" spans="1:10">
      <c r="A38" s="5" t="s">
        <v>23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24</v>
      </c>
      <c r="B39" s="5"/>
      <c r="C39" s="5"/>
      <c r="D39" s="5"/>
      <c r="E39" s="5"/>
      <c r="F39" s="5"/>
      <c r="G39" s="5"/>
      <c r="H39" s="5"/>
      <c r="I39" s="5"/>
      <c r="J39" s="5"/>
    </row>
    <row r="40" ht="18.75" spans="1:10">
      <c r="A40" s="6" t="s">
        <v>662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7" t="s">
        <v>26</v>
      </c>
      <c r="B41" s="8" t="s">
        <v>27</v>
      </c>
      <c r="C41" s="9" t="s">
        <v>28</v>
      </c>
      <c r="D41" s="9" t="s">
        <v>29</v>
      </c>
      <c r="E41" s="8" t="s">
        <v>30</v>
      </c>
      <c r="F41" s="10" t="s">
        <v>31</v>
      </c>
      <c r="G41" s="10" t="s">
        <v>32</v>
      </c>
      <c r="H41" s="11" t="s">
        <v>33</v>
      </c>
      <c r="I41" s="8" t="s">
        <v>34</v>
      </c>
      <c r="J41" s="40" t="s">
        <v>35</v>
      </c>
    </row>
    <row r="42" spans="1:10">
      <c r="A42" s="12" t="s">
        <v>36</v>
      </c>
      <c r="B42" s="12"/>
      <c r="C42" s="13"/>
      <c r="D42" s="13"/>
      <c r="E42" s="12"/>
      <c r="F42" s="14"/>
      <c r="G42" s="14"/>
      <c r="H42" s="15"/>
      <c r="I42" s="12"/>
      <c r="J42" s="41" t="s">
        <v>37</v>
      </c>
    </row>
    <row r="43" spans="1:10">
      <c r="A43" s="16">
        <v>11</v>
      </c>
      <c r="B43" s="17" t="s">
        <v>691</v>
      </c>
      <c r="C43" s="18">
        <v>2480</v>
      </c>
      <c r="D43" s="18">
        <v>2480</v>
      </c>
      <c r="E43" s="16" t="s">
        <v>39</v>
      </c>
      <c r="F43" s="19" t="s">
        <v>692</v>
      </c>
      <c r="G43" s="19" t="s">
        <v>692</v>
      </c>
      <c r="H43" s="20" t="s">
        <v>41</v>
      </c>
      <c r="I43" s="42" t="s">
        <v>42</v>
      </c>
      <c r="J43" s="43" t="s">
        <v>693</v>
      </c>
    </row>
    <row r="44" spans="1:10">
      <c r="A44" s="21"/>
      <c r="B44" s="22" t="s">
        <v>694</v>
      </c>
      <c r="C44" s="23"/>
      <c r="D44" s="23"/>
      <c r="E44" s="21"/>
      <c r="F44" s="24">
        <v>2480</v>
      </c>
      <c r="G44" s="24">
        <v>2480</v>
      </c>
      <c r="H44" s="25" t="s">
        <v>45</v>
      </c>
      <c r="I44" s="44" t="s">
        <v>46</v>
      </c>
      <c r="J44" s="45" t="s">
        <v>695</v>
      </c>
    </row>
    <row r="45" ht="12" customHeight="1" spans="1:10">
      <c r="A45" s="26"/>
      <c r="B45" s="27" t="s">
        <v>696</v>
      </c>
      <c r="C45" s="28"/>
      <c r="D45" s="28"/>
      <c r="E45" s="26"/>
      <c r="F45" s="29"/>
      <c r="G45" s="29"/>
      <c r="H45" s="30" t="s">
        <v>6</v>
      </c>
      <c r="I45" s="46"/>
      <c r="J45" s="47"/>
    </row>
    <row r="46" spans="1:10">
      <c r="A46" s="16">
        <v>12</v>
      </c>
      <c r="B46" s="17" t="s">
        <v>677</v>
      </c>
      <c r="C46" s="18">
        <v>900</v>
      </c>
      <c r="D46" s="18">
        <v>900</v>
      </c>
      <c r="E46" s="16" t="s">
        <v>39</v>
      </c>
      <c r="F46" s="19" t="s">
        <v>314</v>
      </c>
      <c r="G46" s="19" t="s">
        <v>314</v>
      </c>
      <c r="H46" s="20" t="s">
        <v>41</v>
      </c>
      <c r="I46" s="42" t="s">
        <v>42</v>
      </c>
      <c r="J46" s="76" t="s">
        <v>100</v>
      </c>
    </row>
    <row r="47" spans="1:10">
      <c r="A47" s="21"/>
      <c r="B47" s="31" t="s">
        <v>697</v>
      </c>
      <c r="C47" s="23"/>
      <c r="D47" s="23"/>
      <c r="E47" s="21"/>
      <c r="F47" s="24">
        <v>900</v>
      </c>
      <c r="G47" s="24">
        <v>900</v>
      </c>
      <c r="H47" s="25" t="s">
        <v>45</v>
      </c>
      <c r="I47" s="44" t="s">
        <v>46</v>
      </c>
      <c r="J47" s="45" t="s">
        <v>695</v>
      </c>
    </row>
    <row r="48" ht="12" customHeight="1" spans="1:10">
      <c r="A48" s="26"/>
      <c r="B48" s="27"/>
      <c r="C48" s="28"/>
      <c r="D48" s="28"/>
      <c r="E48" s="26"/>
      <c r="F48" s="29"/>
      <c r="G48" s="29"/>
      <c r="H48" s="30" t="s">
        <v>6</v>
      </c>
      <c r="I48" s="46"/>
      <c r="J48" s="47"/>
    </row>
    <row r="49" spans="1:10">
      <c r="A49" s="16">
        <v>13</v>
      </c>
      <c r="B49" s="17" t="s">
        <v>698</v>
      </c>
      <c r="C49" s="18">
        <v>35600</v>
      </c>
      <c r="D49" s="18">
        <v>35300</v>
      </c>
      <c r="E49" s="16" t="s">
        <v>39</v>
      </c>
      <c r="F49" s="19" t="s">
        <v>62</v>
      </c>
      <c r="G49" s="19" t="s">
        <v>62</v>
      </c>
      <c r="H49" s="20" t="s">
        <v>41</v>
      </c>
      <c r="I49" s="42" t="s">
        <v>42</v>
      </c>
      <c r="J49" s="43" t="s">
        <v>699</v>
      </c>
    </row>
    <row r="50" spans="1:10">
      <c r="A50" s="21"/>
      <c r="B50" s="31"/>
      <c r="C50" s="23"/>
      <c r="D50" s="23"/>
      <c r="E50" s="21"/>
      <c r="F50" s="24">
        <v>35300</v>
      </c>
      <c r="G50" s="24">
        <v>35300</v>
      </c>
      <c r="H50" s="25" t="s">
        <v>45</v>
      </c>
      <c r="I50" s="44" t="s">
        <v>46</v>
      </c>
      <c r="J50" s="45" t="s">
        <v>695</v>
      </c>
    </row>
    <row r="51" ht="12" customHeight="1" spans="1:10">
      <c r="A51" s="26"/>
      <c r="B51" s="27"/>
      <c r="C51" s="28"/>
      <c r="D51" s="28"/>
      <c r="E51" s="26"/>
      <c r="F51" s="29"/>
      <c r="G51" s="29"/>
      <c r="H51" s="30" t="s">
        <v>6</v>
      </c>
      <c r="I51" s="46"/>
      <c r="J51" s="47"/>
    </row>
    <row r="52" spans="1:10">
      <c r="A52" s="16">
        <v>14</v>
      </c>
      <c r="B52" s="17" t="s">
        <v>700</v>
      </c>
      <c r="C52" s="18">
        <v>42500</v>
      </c>
      <c r="D52" s="18">
        <v>42500</v>
      </c>
      <c r="E52" s="16" t="s">
        <v>39</v>
      </c>
      <c r="F52" s="32" t="s">
        <v>692</v>
      </c>
      <c r="G52" s="32" t="s">
        <v>692</v>
      </c>
      <c r="H52" s="20" t="s">
        <v>41</v>
      </c>
      <c r="I52" s="42" t="s">
        <v>42</v>
      </c>
      <c r="J52" s="43" t="s">
        <v>701</v>
      </c>
    </row>
    <row r="53" spans="1:10">
      <c r="A53" s="21"/>
      <c r="B53" s="22" t="s">
        <v>702</v>
      </c>
      <c r="C53" s="23"/>
      <c r="D53" s="23"/>
      <c r="E53" s="21"/>
      <c r="F53" s="24">
        <v>42500</v>
      </c>
      <c r="G53" s="24">
        <v>42500</v>
      </c>
      <c r="H53" s="25" t="s">
        <v>45</v>
      </c>
      <c r="I53" s="44" t="s">
        <v>46</v>
      </c>
      <c r="J53" s="45" t="s">
        <v>695</v>
      </c>
    </row>
    <row r="54" ht="14.25" customHeight="1" spans="1:10">
      <c r="A54" s="26"/>
      <c r="B54" s="27"/>
      <c r="C54" s="28"/>
      <c r="D54" s="28"/>
      <c r="E54" s="26"/>
      <c r="F54" s="29"/>
      <c r="G54" s="29"/>
      <c r="H54" s="30" t="s">
        <v>6</v>
      </c>
      <c r="I54" s="46"/>
      <c r="J54" s="47"/>
    </row>
    <row r="55" spans="1:10">
      <c r="A55" s="16">
        <v>15</v>
      </c>
      <c r="B55" s="17" t="s">
        <v>703</v>
      </c>
      <c r="C55" s="18">
        <v>46000</v>
      </c>
      <c r="D55" s="18">
        <v>46000</v>
      </c>
      <c r="E55" s="16" t="s">
        <v>39</v>
      </c>
      <c r="F55" s="32" t="s">
        <v>632</v>
      </c>
      <c r="G55" s="32" t="s">
        <v>632</v>
      </c>
      <c r="H55" s="20" t="s">
        <v>41</v>
      </c>
      <c r="I55" s="42" t="s">
        <v>42</v>
      </c>
      <c r="J55" s="43" t="s">
        <v>704</v>
      </c>
    </row>
    <row r="56" spans="1:10">
      <c r="A56" s="21"/>
      <c r="B56" s="22" t="s">
        <v>705</v>
      </c>
      <c r="C56" s="23"/>
      <c r="D56" s="23"/>
      <c r="E56" s="21"/>
      <c r="F56" s="24">
        <v>46000</v>
      </c>
      <c r="G56" s="24">
        <v>46000</v>
      </c>
      <c r="H56" s="25" t="s">
        <v>45</v>
      </c>
      <c r="I56" s="44" t="s">
        <v>46</v>
      </c>
      <c r="J56" s="45" t="s">
        <v>695</v>
      </c>
    </row>
    <row r="57" ht="14.25" customHeight="1" spans="1:10">
      <c r="A57" s="26"/>
      <c r="B57" s="27"/>
      <c r="C57" s="28"/>
      <c r="D57" s="28"/>
      <c r="E57" s="26"/>
      <c r="F57" s="29"/>
      <c r="G57" s="29"/>
      <c r="H57" s="30" t="s">
        <v>6</v>
      </c>
      <c r="I57" s="46"/>
      <c r="J57" s="47"/>
    </row>
    <row r="58" spans="1:10">
      <c r="A58" s="16">
        <v>16</v>
      </c>
      <c r="B58" s="17" t="s">
        <v>706</v>
      </c>
      <c r="C58" s="18">
        <v>4050</v>
      </c>
      <c r="D58" s="18">
        <v>4050</v>
      </c>
      <c r="E58" s="16" t="s">
        <v>39</v>
      </c>
      <c r="F58" s="75" t="s">
        <v>707</v>
      </c>
      <c r="G58" s="75" t="s">
        <v>707</v>
      </c>
      <c r="H58" s="20" t="s">
        <v>41</v>
      </c>
      <c r="I58" s="42" t="s">
        <v>42</v>
      </c>
      <c r="J58" s="43" t="s">
        <v>708</v>
      </c>
    </row>
    <row r="59" spans="1:10">
      <c r="A59" s="21"/>
      <c r="B59" s="22"/>
      <c r="C59" s="23"/>
      <c r="D59" s="23"/>
      <c r="E59" s="21"/>
      <c r="F59" s="24">
        <v>4050</v>
      </c>
      <c r="G59" s="24">
        <v>4050</v>
      </c>
      <c r="H59" s="25" t="s">
        <v>45</v>
      </c>
      <c r="I59" s="44" t="s">
        <v>46</v>
      </c>
      <c r="J59" s="45" t="s">
        <v>695</v>
      </c>
    </row>
    <row r="60" ht="14.25" customHeight="1" spans="1:10">
      <c r="A60" s="26"/>
      <c r="B60" s="22"/>
      <c r="C60" s="23"/>
      <c r="D60" s="23"/>
      <c r="E60" s="21"/>
      <c r="F60" s="29"/>
      <c r="G60" s="29"/>
      <c r="H60" s="30" t="s">
        <v>6</v>
      </c>
      <c r="I60" s="46"/>
      <c r="J60" s="47"/>
    </row>
    <row r="61" spans="1:10">
      <c r="A61" s="16">
        <v>17</v>
      </c>
      <c r="B61" s="17" t="s">
        <v>709</v>
      </c>
      <c r="C61" s="18">
        <v>16200</v>
      </c>
      <c r="D61" s="18">
        <v>16200</v>
      </c>
      <c r="E61" s="16" t="s">
        <v>39</v>
      </c>
      <c r="F61" s="19" t="s">
        <v>710</v>
      </c>
      <c r="G61" s="19" t="s">
        <v>710</v>
      </c>
      <c r="H61" s="20" t="s">
        <v>41</v>
      </c>
      <c r="I61" s="42" t="s">
        <v>42</v>
      </c>
      <c r="J61" s="43" t="s">
        <v>711</v>
      </c>
    </row>
    <row r="62" spans="1:10">
      <c r="A62" s="21"/>
      <c r="B62" s="22" t="s">
        <v>712</v>
      </c>
      <c r="C62" s="23"/>
      <c r="D62" s="23"/>
      <c r="E62" s="21"/>
      <c r="F62" s="24">
        <v>16200</v>
      </c>
      <c r="G62" s="24">
        <v>16200</v>
      </c>
      <c r="H62" s="25" t="s">
        <v>45</v>
      </c>
      <c r="I62" s="44" t="s">
        <v>46</v>
      </c>
      <c r="J62" s="45" t="s">
        <v>695</v>
      </c>
    </row>
    <row r="63" ht="12" customHeight="1" spans="1:10">
      <c r="A63" s="26"/>
      <c r="B63" s="27"/>
      <c r="C63" s="28"/>
      <c r="D63" s="28"/>
      <c r="E63" s="26"/>
      <c r="F63" s="29"/>
      <c r="G63" s="29"/>
      <c r="H63" s="30" t="s">
        <v>6</v>
      </c>
      <c r="I63" s="46"/>
      <c r="J63" s="47"/>
    </row>
    <row r="64" spans="1:10">
      <c r="A64" s="16">
        <v>18</v>
      </c>
      <c r="B64" s="17" t="s">
        <v>713</v>
      </c>
      <c r="C64" s="18">
        <v>93280</v>
      </c>
      <c r="D64" s="18">
        <v>93280</v>
      </c>
      <c r="E64" s="16" t="s">
        <v>39</v>
      </c>
      <c r="F64" s="19" t="s">
        <v>710</v>
      </c>
      <c r="G64" s="19" t="s">
        <v>710</v>
      </c>
      <c r="H64" s="20" t="s">
        <v>41</v>
      </c>
      <c r="I64" s="42" t="s">
        <v>42</v>
      </c>
      <c r="J64" s="43" t="s">
        <v>714</v>
      </c>
    </row>
    <row r="65" spans="1:10">
      <c r="A65" s="21"/>
      <c r="B65" s="22"/>
      <c r="C65" s="23"/>
      <c r="D65" s="23"/>
      <c r="E65" s="21"/>
      <c r="F65" s="24">
        <v>93280</v>
      </c>
      <c r="G65" s="24">
        <v>93280</v>
      </c>
      <c r="H65" s="25" t="s">
        <v>45</v>
      </c>
      <c r="I65" s="44" t="s">
        <v>46</v>
      </c>
      <c r="J65" s="45" t="s">
        <v>695</v>
      </c>
    </row>
    <row r="66" ht="14.25" customHeight="1" spans="1:10">
      <c r="A66" s="26"/>
      <c r="B66" s="27"/>
      <c r="C66" s="28"/>
      <c r="D66" s="28"/>
      <c r="E66" s="26"/>
      <c r="F66" s="29"/>
      <c r="G66" s="29"/>
      <c r="H66" s="30" t="s">
        <v>6</v>
      </c>
      <c r="I66" s="46"/>
      <c r="J66" s="47"/>
    </row>
    <row r="67" ht="14.25" customHeight="1" spans="1:10">
      <c r="A67" s="34"/>
      <c r="B67" s="35"/>
      <c r="C67" s="36"/>
      <c r="D67" s="36"/>
      <c r="E67" s="34"/>
      <c r="F67" s="37"/>
      <c r="G67" s="37"/>
      <c r="H67" s="38"/>
      <c r="I67" s="50"/>
      <c r="J67" s="51"/>
    </row>
    <row r="68" ht="14.25" customHeight="1" spans="1:10">
      <c r="A68" s="34"/>
      <c r="B68" s="35"/>
      <c r="C68" s="36"/>
      <c r="D68" s="36"/>
      <c r="E68" s="34"/>
      <c r="F68" s="37"/>
      <c r="G68" s="37"/>
      <c r="H68" s="38"/>
      <c r="I68" s="50"/>
      <c r="J68" s="51"/>
    </row>
    <row r="69" ht="14.25" customHeight="1" spans="1:10">
      <c r="A69" s="34"/>
      <c r="B69" s="35"/>
      <c r="C69" s="36"/>
      <c r="D69" s="36"/>
      <c r="E69" s="34"/>
      <c r="F69" s="37"/>
      <c r="G69" s="37"/>
      <c r="H69" s="38"/>
      <c r="I69" s="50"/>
      <c r="J69" s="51"/>
    </row>
    <row r="70" ht="14.25" customHeight="1" spans="1:10">
      <c r="A70" s="34"/>
      <c r="B70" s="35"/>
      <c r="C70" s="36"/>
      <c r="D70" s="36"/>
      <c r="E70" s="34"/>
      <c r="F70" s="37"/>
      <c r="G70" s="37"/>
      <c r="H70" s="38"/>
      <c r="I70" s="50"/>
      <c r="J70" s="51"/>
    </row>
    <row r="71" ht="14.25" customHeight="1" spans="1:10">
      <c r="A71" s="34"/>
      <c r="B71" s="35"/>
      <c r="C71" s="36"/>
      <c r="D71" s="36"/>
      <c r="E71" s="34"/>
      <c r="F71" s="37"/>
      <c r="G71" s="37"/>
      <c r="H71" s="38"/>
      <c r="I71" s="50"/>
      <c r="J71" s="51"/>
    </row>
    <row r="72" ht="14.25" customHeight="1" spans="1:10">
      <c r="A72" s="34"/>
      <c r="B72" s="35"/>
      <c r="C72" s="36"/>
      <c r="D72" s="36"/>
      <c r="E72" s="34"/>
      <c r="F72" s="37"/>
      <c r="G72" s="37"/>
      <c r="H72" s="38"/>
      <c r="I72" s="50"/>
      <c r="J72" s="51"/>
    </row>
    <row r="73" ht="18.75" spans="1:10">
      <c r="A73" s="52"/>
      <c r="B73" s="52"/>
      <c r="C73" s="52"/>
      <c r="D73" s="52"/>
      <c r="E73" s="52"/>
      <c r="F73" s="52"/>
      <c r="G73" s="52"/>
      <c r="H73" s="52"/>
      <c r="I73" s="52"/>
      <c r="J73" s="39" t="s">
        <v>22</v>
      </c>
    </row>
    <row r="74" ht="18.75" spans="1:10">
      <c r="A74" s="53" t="s">
        <v>524</v>
      </c>
      <c r="B74" s="53"/>
      <c r="C74" s="53"/>
      <c r="D74" s="53"/>
      <c r="E74" s="53"/>
      <c r="F74" s="53"/>
      <c r="G74" s="53"/>
      <c r="H74" s="53"/>
      <c r="I74" s="53"/>
      <c r="J74" s="53"/>
    </row>
    <row r="75" ht="18.75" spans="1:10">
      <c r="A75" s="53" t="s">
        <v>24</v>
      </c>
      <c r="B75" s="53"/>
      <c r="C75" s="53"/>
      <c r="D75" s="53"/>
      <c r="E75" s="53"/>
      <c r="F75" s="53"/>
      <c r="G75" s="53"/>
      <c r="H75" s="53"/>
      <c r="I75" s="53"/>
      <c r="J75" s="53"/>
    </row>
    <row r="76" ht="18.75" spans="1:10">
      <c r="A76" s="6" t="s">
        <v>715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>
      <c r="A77" s="54" t="s">
        <v>26</v>
      </c>
      <c r="B77" s="55" t="s">
        <v>27</v>
      </c>
      <c r="C77" s="56" t="s">
        <v>28</v>
      </c>
      <c r="D77" s="56" t="s">
        <v>29</v>
      </c>
      <c r="E77" s="57" t="s">
        <v>30</v>
      </c>
      <c r="F77" s="58" t="s">
        <v>31</v>
      </c>
      <c r="G77" s="58" t="s">
        <v>32</v>
      </c>
      <c r="H77" s="59" t="s">
        <v>33</v>
      </c>
      <c r="I77" s="55" t="s">
        <v>526</v>
      </c>
      <c r="J77" s="40" t="s">
        <v>35</v>
      </c>
    </row>
    <row r="78" spans="1:10">
      <c r="A78" s="60" t="s">
        <v>36</v>
      </c>
      <c r="B78" s="60"/>
      <c r="C78" s="61"/>
      <c r="D78" s="61"/>
      <c r="E78" s="62"/>
      <c r="F78" s="63"/>
      <c r="G78" s="63"/>
      <c r="H78" s="64"/>
      <c r="I78" s="60"/>
      <c r="J78" s="41" t="s">
        <v>37</v>
      </c>
    </row>
    <row r="79" spans="1:10">
      <c r="A79" s="21">
        <v>1</v>
      </c>
      <c r="B79" s="17" t="s">
        <v>716</v>
      </c>
      <c r="C79" s="18">
        <v>547000</v>
      </c>
      <c r="D79" s="18">
        <v>535015.59</v>
      </c>
      <c r="E79" s="65" t="s">
        <v>528</v>
      </c>
      <c r="F79" s="66" t="s">
        <v>575</v>
      </c>
      <c r="G79" s="66" t="s">
        <v>575</v>
      </c>
      <c r="H79" s="67" t="s">
        <v>41</v>
      </c>
      <c r="I79" s="42" t="s">
        <v>154</v>
      </c>
      <c r="J79" s="43" t="s">
        <v>284</v>
      </c>
    </row>
    <row r="80" spans="1:10">
      <c r="A80" s="21"/>
      <c r="B80" s="31" t="s">
        <v>717</v>
      </c>
      <c r="C80" s="23"/>
      <c r="D80" s="23"/>
      <c r="E80" s="68"/>
      <c r="F80" s="69">
        <v>532000</v>
      </c>
      <c r="G80" s="69">
        <v>532000</v>
      </c>
      <c r="H80" s="25" t="s">
        <v>45</v>
      </c>
      <c r="I80" s="44" t="s">
        <v>156</v>
      </c>
      <c r="J80" s="45" t="s">
        <v>695</v>
      </c>
    </row>
    <row r="81" spans="1:10">
      <c r="A81" s="26"/>
      <c r="B81" s="70"/>
      <c r="C81" s="71"/>
      <c r="D81" s="72"/>
      <c r="E81" s="73"/>
      <c r="F81" s="29"/>
      <c r="G81" s="29"/>
      <c r="H81" s="30" t="s">
        <v>5</v>
      </c>
      <c r="I81" s="46"/>
      <c r="J81" s="74"/>
    </row>
  </sheetData>
  <mergeCells count="33">
    <mergeCell ref="A2:J2"/>
    <mergeCell ref="A3:J3"/>
    <mergeCell ref="A4:J4"/>
    <mergeCell ref="A38:J38"/>
    <mergeCell ref="A39:J39"/>
    <mergeCell ref="A40:J40"/>
    <mergeCell ref="A74:J74"/>
    <mergeCell ref="A75:J75"/>
    <mergeCell ref="A76:J76"/>
    <mergeCell ref="B5:B6"/>
    <mergeCell ref="B41:B42"/>
    <mergeCell ref="B77:B78"/>
    <mergeCell ref="C5:C6"/>
    <mergeCell ref="C41:C42"/>
    <mergeCell ref="C77:C78"/>
    <mergeCell ref="D5:D6"/>
    <mergeCell ref="D41:D42"/>
    <mergeCell ref="D77:D78"/>
    <mergeCell ref="E5:E6"/>
    <mergeCell ref="E41:E42"/>
    <mergeCell ref="E77:E78"/>
    <mergeCell ref="F5:F6"/>
    <mergeCell ref="F41:F42"/>
    <mergeCell ref="F77:F78"/>
    <mergeCell ref="G5:G6"/>
    <mergeCell ref="G41:G42"/>
    <mergeCell ref="G77:G78"/>
    <mergeCell ref="H5:H6"/>
    <mergeCell ref="H41:H42"/>
    <mergeCell ref="H77:H78"/>
    <mergeCell ref="I5:I6"/>
    <mergeCell ref="I41:I42"/>
    <mergeCell ref="I77:I78"/>
  </mergeCells>
  <pageMargins left="0.31496062992126" right="0.118110236220472" top="0.275590551181102" bottom="0.15748031496063" header="0.31496062992126" footer="0.31496062992126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K78"/>
  <sheetViews>
    <sheetView zoomScale="120" zoomScaleNormal="120" topLeftCell="C4" workbookViewId="0">
      <selection activeCell="J74" sqref="J74:J75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1" width="14.3714285714286" style="1" customWidth="1"/>
    <col min="12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39" t="s">
        <v>22</v>
      </c>
    </row>
    <row r="2" ht="18" customHeight="1" spans="1:10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718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26</v>
      </c>
      <c r="B5" s="8" t="s">
        <v>27</v>
      </c>
      <c r="C5" s="9" t="s">
        <v>28</v>
      </c>
      <c r="D5" s="9" t="s">
        <v>29</v>
      </c>
      <c r="E5" s="8" t="s">
        <v>30</v>
      </c>
      <c r="F5" s="10" t="s">
        <v>31</v>
      </c>
      <c r="G5" s="10" t="s">
        <v>32</v>
      </c>
      <c r="H5" s="11" t="s">
        <v>33</v>
      </c>
      <c r="I5" s="8" t="s">
        <v>34</v>
      </c>
      <c r="J5" s="40" t="s">
        <v>35</v>
      </c>
    </row>
    <row r="6" spans="1:10">
      <c r="A6" s="12" t="s">
        <v>36</v>
      </c>
      <c r="B6" s="12"/>
      <c r="C6" s="13"/>
      <c r="D6" s="13"/>
      <c r="E6" s="12"/>
      <c r="F6" s="14"/>
      <c r="G6" s="14"/>
      <c r="H6" s="15"/>
      <c r="I6" s="12"/>
      <c r="J6" s="41" t="s">
        <v>37</v>
      </c>
    </row>
    <row r="7" spans="1:10">
      <c r="A7" s="16">
        <v>1</v>
      </c>
      <c r="B7" s="17" t="s">
        <v>719</v>
      </c>
      <c r="C7" s="18">
        <v>120000</v>
      </c>
      <c r="D7" s="18">
        <v>120000</v>
      </c>
      <c r="E7" s="16" t="s">
        <v>39</v>
      </c>
      <c r="F7" s="19" t="s">
        <v>178</v>
      </c>
      <c r="G7" s="19" t="s">
        <v>178</v>
      </c>
      <c r="H7" s="20" t="s">
        <v>41</v>
      </c>
      <c r="I7" s="42" t="s">
        <v>42</v>
      </c>
      <c r="J7" s="43" t="s">
        <v>720</v>
      </c>
    </row>
    <row r="8" spans="1:10">
      <c r="A8" s="21"/>
      <c r="B8" s="22"/>
      <c r="C8" s="23"/>
      <c r="D8" s="23"/>
      <c r="E8" s="21"/>
      <c r="F8" s="24">
        <v>120000</v>
      </c>
      <c r="G8" s="24">
        <v>120000</v>
      </c>
      <c r="H8" s="25" t="s">
        <v>45</v>
      </c>
      <c r="I8" s="44" t="s">
        <v>46</v>
      </c>
      <c r="J8" s="45" t="s">
        <v>721</v>
      </c>
    </row>
    <row r="9" ht="12" customHeight="1" spans="1:10">
      <c r="A9" s="26"/>
      <c r="B9" s="27"/>
      <c r="C9" s="28"/>
      <c r="D9" s="28"/>
      <c r="E9" s="26"/>
      <c r="F9" s="29"/>
      <c r="G9" s="29"/>
      <c r="H9" s="30" t="s">
        <v>6</v>
      </c>
      <c r="I9" s="46"/>
      <c r="J9" s="47"/>
    </row>
    <row r="10" spans="1:10">
      <c r="A10" s="16">
        <v>2</v>
      </c>
      <c r="B10" s="17" t="s">
        <v>722</v>
      </c>
      <c r="C10" s="18">
        <v>3474</v>
      </c>
      <c r="D10" s="18">
        <v>3474</v>
      </c>
      <c r="E10" s="16" t="s">
        <v>39</v>
      </c>
      <c r="F10" s="19" t="s">
        <v>58</v>
      </c>
      <c r="G10" s="19" t="s">
        <v>58</v>
      </c>
      <c r="H10" s="20" t="s">
        <v>41</v>
      </c>
      <c r="I10" s="42" t="s">
        <v>42</v>
      </c>
      <c r="J10" s="43" t="s">
        <v>723</v>
      </c>
    </row>
    <row r="11" spans="1:10">
      <c r="A11" s="21"/>
      <c r="B11" s="22"/>
      <c r="C11" s="23"/>
      <c r="D11" s="23"/>
      <c r="E11" s="21"/>
      <c r="F11" s="24">
        <v>3474</v>
      </c>
      <c r="G11" s="24">
        <v>3474</v>
      </c>
      <c r="H11" s="25" t="s">
        <v>45</v>
      </c>
      <c r="I11" s="44" t="s">
        <v>46</v>
      </c>
      <c r="J11" s="45" t="s">
        <v>724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6</v>
      </c>
      <c r="I12" s="46"/>
      <c r="J12" s="47"/>
    </row>
    <row r="13" spans="1:10">
      <c r="A13" s="16">
        <v>3</v>
      </c>
      <c r="B13" s="17" t="s">
        <v>725</v>
      </c>
      <c r="C13" s="18">
        <v>18990</v>
      </c>
      <c r="D13" s="18">
        <v>18990</v>
      </c>
      <c r="E13" s="16" t="s">
        <v>39</v>
      </c>
      <c r="F13" s="19" t="s">
        <v>62</v>
      </c>
      <c r="G13" s="19" t="s">
        <v>62</v>
      </c>
      <c r="H13" s="20" t="s">
        <v>41</v>
      </c>
      <c r="I13" s="42" t="s">
        <v>42</v>
      </c>
      <c r="J13" s="43" t="s">
        <v>726</v>
      </c>
    </row>
    <row r="14" spans="1:10">
      <c r="A14" s="21"/>
      <c r="B14" s="31"/>
      <c r="C14" s="23"/>
      <c r="D14" s="23"/>
      <c r="E14" s="21"/>
      <c r="F14" s="24">
        <v>18990</v>
      </c>
      <c r="G14" s="24">
        <v>18990</v>
      </c>
      <c r="H14" s="25" t="s">
        <v>45</v>
      </c>
      <c r="I14" s="44" t="s">
        <v>46</v>
      </c>
      <c r="J14" s="45" t="s">
        <v>724</v>
      </c>
    </row>
    <row r="15" ht="12" customHeight="1" spans="1:10">
      <c r="A15" s="26"/>
      <c r="B15" s="27"/>
      <c r="C15" s="28"/>
      <c r="D15" s="28"/>
      <c r="E15" s="26"/>
      <c r="F15" s="29"/>
      <c r="G15" s="29"/>
      <c r="H15" s="30" t="s">
        <v>6</v>
      </c>
      <c r="I15" s="46"/>
      <c r="J15" s="47"/>
    </row>
    <row r="16" spans="1:10">
      <c r="A16" s="16">
        <v>4</v>
      </c>
      <c r="B16" s="17" t="s">
        <v>727</v>
      </c>
      <c r="C16" s="18">
        <v>20395</v>
      </c>
      <c r="D16" s="18">
        <v>20395</v>
      </c>
      <c r="E16" s="16" t="s">
        <v>39</v>
      </c>
      <c r="F16" s="19" t="s">
        <v>58</v>
      </c>
      <c r="G16" s="19" t="s">
        <v>58</v>
      </c>
      <c r="H16" s="20" t="s">
        <v>41</v>
      </c>
      <c r="I16" s="42" t="s">
        <v>42</v>
      </c>
      <c r="J16" s="43" t="s">
        <v>728</v>
      </c>
    </row>
    <row r="17" spans="1:10">
      <c r="A17" s="21"/>
      <c r="B17" s="31"/>
      <c r="C17" s="23"/>
      <c r="D17" s="23"/>
      <c r="E17" s="21"/>
      <c r="F17" s="24">
        <v>20395</v>
      </c>
      <c r="G17" s="24">
        <v>20395</v>
      </c>
      <c r="H17" s="25" t="s">
        <v>45</v>
      </c>
      <c r="I17" s="44" t="s">
        <v>46</v>
      </c>
      <c r="J17" s="45" t="s">
        <v>729</v>
      </c>
    </row>
    <row r="18" ht="12" customHeight="1" spans="1:10">
      <c r="A18" s="26"/>
      <c r="B18" s="27"/>
      <c r="C18" s="28"/>
      <c r="D18" s="28"/>
      <c r="E18" s="26"/>
      <c r="F18" s="29"/>
      <c r="G18" s="29"/>
      <c r="H18" s="30" t="s">
        <v>6</v>
      </c>
      <c r="I18" s="46"/>
      <c r="J18" s="47"/>
    </row>
    <row r="19" spans="1:10">
      <c r="A19" s="16">
        <v>5</v>
      </c>
      <c r="B19" s="17" t="s">
        <v>730</v>
      </c>
      <c r="C19" s="18">
        <v>4100</v>
      </c>
      <c r="D19" s="18">
        <v>4100</v>
      </c>
      <c r="E19" s="16" t="s">
        <v>39</v>
      </c>
      <c r="F19" s="32" t="s">
        <v>62</v>
      </c>
      <c r="G19" s="32" t="s">
        <v>62</v>
      </c>
      <c r="H19" s="20" t="s">
        <v>41</v>
      </c>
      <c r="I19" s="42" t="s">
        <v>42</v>
      </c>
      <c r="J19" s="43" t="s">
        <v>731</v>
      </c>
    </row>
    <row r="20" spans="1:10">
      <c r="A20" s="21"/>
      <c r="B20" s="22" t="s">
        <v>732</v>
      </c>
      <c r="C20" s="23"/>
      <c r="D20" s="23"/>
      <c r="E20" s="21"/>
      <c r="F20" s="24">
        <v>4100</v>
      </c>
      <c r="G20" s="24">
        <v>4100</v>
      </c>
      <c r="H20" s="25" t="s">
        <v>45</v>
      </c>
      <c r="I20" s="44" t="s">
        <v>46</v>
      </c>
      <c r="J20" s="45" t="s">
        <v>733</v>
      </c>
    </row>
    <row r="21" ht="14.25" customHeight="1" spans="1:10">
      <c r="A21" s="26"/>
      <c r="B21" s="27"/>
      <c r="C21" s="28"/>
      <c r="D21" s="28"/>
      <c r="E21" s="26"/>
      <c r="F21" s="29"/>
      <c r="G21" s="29"/>
      <c r="H21" s="30" t="s">
        <v>6</v>
      </c>
      <c r="I21" s="46"/>
      <c r="J21" s="47"/>
    </row>
    <row r="22" spans="1:10">
      <c r="A22" s="16">
        <v>6</v>
      </c>
      <c r="B22" s="17" t="s">
        <v>734</v>
      </c>
      <c r="C22" s="18">
        <v>1600</v>
      </c>
      <c r="D22" s="18">
        <v>1600</v>
      </c>
      <c r="E22" s="16" t="s">
        <v>39</v>
      </c>
      <c r="F22" s="32" t="s">
        <v>735</v>
      </c>
      <c r="G22" s="32" t="s">
        <v>735</v>
      </c>
      <c r="H22" s="20" t="s">
        <v>41</v>
      </c>
      <c r="I22" s="42" t="s">
        <v>42</v>
      </c>
      <c r="J22" s="43" t="s">
        <v>736</v>
      </c>
    </row>
    <row r="23" spans="1:10">
      <c r="A23" s="21"/>
      <c r="B23" s="22" t="s">
        <v>737</v>
      </c>
      <c r="C23" s="23"/>
      <c r="D23" s="23"/>
      <c r="E23" s="21"/>
      <c r="F23" s="24">
        <v>1600</v>
      </c>
      <c r="G23" s="24">
        <v>1600</v>
      </c>
      <c r="H23" s="25" t="s">
        <v>45</v>
      </c>
      <c r="I23" s="44" t="s">
        <v>46</v>
      </c>
      <c r="J23" s="45" t="s">
        <v>738</v>
      </c>
    </row>
    <row r="24" ht="14.25" customHeight="1" spans="1:10">
      <c r="A24" s="26"/>
      <c r="B24" s="27"/>
      <c r="C24" s="28"/>
      <c r="D24" s="28"/>
      <c r="E24" s="26"/>
      <c r="F24" s="29"/>
      <c r="G24" s="29"/>
      <c r="H24" s="30" t="s">
        <v>6</v>
      </c>
      <c r="I24" s="46"/>
      <c r="J24" s="47"/>
    </row>
    <row r="25" spans="1:10">
      <c r="A25" s="16">
        <v>7</v>
      </c>
      <c r="B25" s="17" t="s">
        <v>739</v>
      </c>
      <c r="C25" s="18">
        <v>9300</v>
      </c>
      <c r="D25" s="18">
        <v>9300</v>
      </c>
      <c r="E25" s="16" t="s">
        <v>39</v>
      </c>
      <c r="F25" s="19" t="s">
        <v>740</v>
      </c>
      <c r="G25" s="19" t="s">
        <v>740</v>
      </c>
      <c r="H25" s="20" t="s">
        <v>41</v>
      </c>
      <c r="I25" s="42" t="s">
        <v>42</v>
      </c>
      <c r="J25" s="43" t="s">
        <v>741</v>
      </c>
    </row>
    <row r="26" spans="1:10">
      <c r="A26" s="21"/>
      <c r="B26" s="22"/>
      <c r="C26" s="23"/>
      <c r="D26" s="23"/>
      <c r="E26" s="21"/>
      <c r="F26" s="24">
        <v>9300</v>
      </c>
      <c r="G26" s="24">
        <v>9300</v>
      </c>
      <c r="H26" s="25" t="s">
        <v>45</v>
      </c>
      <c r="I26" s="44" t="s">
        <v>46</v>
      </c>
      <c r="J26" s="45" t="s">
        <v>738</v>
      </c>
    </row>
    <row r="27" ht="14.25" customHeight="1" spans="1:10">
      <c r="A27" s="26"/>
      <c r="B27" s="22"/>
      <c r="C27" s="23"/>
      <c r="D27" s="23"/>
      <c r="E27" s="21"/>
      <c r="F27" s="29"/>
      <c r="G27" s="29"/>
      <c r="H27" s="30" t="s">
        <v>6</v>
      </c>
      <c r="I27" s="46"/>
      <c r="J27" s="47"/>
    </row>
    <row r="28" spans="1:10">
      <c r="A28" s="16">
        <v>8</v>
      </c>
      <c r="B28" s="17" t="s">
        <v>742</v>
      </c>
      <c r="C28" s="18">
        <v>210</v>
      </c>
      <c r="D28" s="18">
        <v>210</v>
      </c>
      <c r="E28" s="16" t="s">
        <v>39</v>
      </c>
      <c r="F28" s="19" t="s">
        <v>604</v>
      </c>
      <c r="G28" s="19" t="s">
        <v>604</v>
      </c>
      <c r="H28" s="20" t="s">
        <v>41</v>
      </c>
      <c r="I28" s="42" t="s">
        <v>42</v>
      </c>
      <c r="J28" s="43" t="s">
        <v>743</v>
      </c>
    </row>
    <row r="29" spans="1:10">
      <c r="A29" s="21"/>
      <c r="B29" s="22"/>
      <c r="C29" s="23"/>
      <c r="D29" s="23"/>
      <c r="E29" s="21"/>
      <c r="F29" s="24">
        <v>210</v>
      </c>
      <c r="G29" s="24">
        <v>210</v>
      </c>
      <c r="H29" s="25" t="s">
        <v>45</v>
      </c>
      <c r="I29" s="44" t="s">
        <v>46</v>
      </c>
      <c r="J29" s="45" t="s">
        <v>738</v>
      </c>
    </row>
    <row r="30" ht="12" customHeight="1" spans="1:10">
      <c r="A30" s="26"/>
      <c r="B30" s="27"/>
      <c r="C30" s="28"/>
      <c r="D30" s="28"/>
      <c r="E30" s="26"/>
      <c r="F30" s="29"/>
      <c r="G30" s="29"/>
      <c r="H30" s="30" t="s">
        <v>6</v>
      </c>
      <c r="I30" s="46"/>
      <c r="J30" s="47"/>
    </row>
    <row r="31" spans="1:10">
      <c r="A31" s="16">
        <v>9</v>
      </c>
      <c r="B31" s="17" t="s">
        <v>744</v>
      </c>
      <c r="C31" s="18">
        <v>380</v>
      </c>
      <c r="D31" s="18">
        <v>380</v>
      </c>
      <c r="E31" s="16" t="s">
        <v>39</v>
      </c>
      <c r="F31" s="33" t="s">
        <v>77</v>
      </c>
      <c r="G31" s="33" t="s">
        <v>77</v>
      </c>
      <c r="H31" s="20" t="s">
        <v>41</v>
      </c>
      <c r="I31" s="42" t="s">
        <v>42</v>
      </c>
      <c r="J31" s="43" t="s">
        <v>745</v>
      </c>
    </row>
    <row r="32" spans="1:10">
      <c r="A32" s="21"/>
      <c r="B32" s="22"/>
      <c r="C32" s="23"/>
      <c r="D32" s="23"/>
      <c r="E32" s="21"/>
      <c r="F32" s="24">
        <v>380</v>
      </c>
      <c r="G32" s="24">
        <v>380</v>
      </c>
      <c r="H32" s="25" t="s">
        <v>45</v>
      </c>
      <c r="I32" s="44" t="s">
        <v>46</v>
      </c>
      <c r="J32" s="45" t="s">
        <v>738</v>
      </c>
    </row>
    <row r="33" ht="14.25" customHeight="1" spans="1:10">
      <c r="A33" s="26"/>
      <c r="B33" s="27"/>
      <c r="C33" s="28"/>
      <c r="D33" s="28"/>
      <c r="E33" s="26"/>
      <c r="F33" s="29"/>
      <c r="G33" s="29"/>
      <c r="H33" s="30" t="s">
        <v>6</v>
      </c>
      <c r="I33" s="46"/>
      <c r="J33" s="47"/>
    </row>
    <row r="34" spans="1:10">
      <c r="A34" s="16">
        <v>10</v>
      </c>
      <c r="B34" s="17" t="s">
        <v>746</v>
      </c>
      <c r="C34" s="18">
        <v>39000</v>
      </c>
      <c r="D34" s="18">
        <v>39000</v>
      </c>
      <c r="E34" s="16" t="s">
        <v>39</v>
      </c>
      <c r="F34" s="19" t="s">
        <v>747</v>
      </c>
      <c r="G34" s="19" t="s">
        <v>747</v>
      </c>
      <c r="H34" s="20" t="s">
        <v>41</v>
      </c>
      <c r="I34" s="42" t="s">
        <v>42</v>
      </c>
      <c r="J34" s="43" t="s">
        <v>748</v>
      </c>
    </row>
    <row r="35" spans="1:10">
      <c r="A35" s="21"/>
      <c r="B35" s="22"/>
      <c r="C35" s="23"/>
      <c r="D35" s="23"/>
      <c r="E35" s="21"/>
      <c r="F35" s="24">
        <v>39000</v>
      </c>
      <c r="G35" s="24">
        <v>39000</v>
      </c>
      <c r="H35" s="25" t="s">
        <v>45</v>
      </c>
      <c r="I35" s="44" t="s">
        <v>46</v>
      </c>
      <c r="J35" s="45" t="s">
        <v>749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6</v>
      </c>
      <c r="I36" s="46"/>
      <c r="J36" s="47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39" t="s">
        <v>22</v>
      </c>
    </row>
    <row r="38" ht="18" customHeight="1" spans="1:10">
      <c r="A38" s="5" t="s">
        <v>23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24</v>
      </c>
      <c r="B39" s="5"/>
      <c r="C39" s="5"/>
      <c r="D39" s="5"/>
      <c r="E39" s="5"/>
      <c r="F39" s="5"/>
      <c r="G39" s="5"/>
      <c r="H39" s="5"/>
      <c r="I39" s="5"/>
      <c r="J39" s="5"/>
    </row>
    <row r="40" ht="18.75" spans="1:11">
      <c r="A40" s="6" t="s">
        <v>718</v>
      </c>
      <c r="B40" s="6"/>
      <c r="C40" s="6"/>
      <c r="D40" s="6"/>
      <c r="E40" s="6"/>
      <c r="F40" s="6"/>
      <c r="G40" s="6"/>
      <c r="H40" s="6"/>
      <c r="I40" s="6"/>
      <c r="J40" s="48"/>
      <c r="K40" s="49"/>
    </row>
    <row r="41" spans="1:10">
      <c r="A41" s="7" t="s">
        <v>26</v>
      </c>
      <c r="B41" s="8" t="s">
        <v>27</v>
      </c>
      <c r="C41" s="9" t="s">
        <v>28</v>
      </c>
      <c r="D41" s="9" t="s">
        <v>29</v>
      </c>
      <c r="E41" s="8" t="s">
        <v>30</v>
      </c>
      <c r="F41" s="10" t="s">
        <v>31</v>
      </c>
      <c r="G41" s="10" t="s">
        <v>32</v>
      </c>
      <c r="H41" s="11" t="s">
        <v>33</v>
      </c>
      <c r="I41" s="8" t="s">
        <v>34</v>
      </c>
      <c r="J41" s="40" t="s">
        <v>35</v>
      </c>
    </row>
    <row r="42" spans="1:10">
      <c r="A42" s="12" t="s">
        <v>36</v>
      </c>
      <c r="B42" s="12"/>
      <c r="C42" s="13"/>
      <c r="D42" s="13"/>
      <c r="E42" s="12"/>
      <c r="F42" s="14"/>
      <c r="G42" s="14"/>
      <c r="H42" s="15"/>
      <c r="I42" s="12"/>
      <c r="J42" s="41" t="s">
        <v>37</v>
      </c>
    </row>
    <row r="43" spans="1:10">
      <c r="A43" s="16">
        <v>11</v>
      </c>
      <c r="B43" s="17" t="s">
        <v>750</v>
      </c>
      <c r="C43" s="18">
        <v>2775</v>
      </c>
      <c r="D43" s="18">
        <v>2775</v>
      </c>
      <c r="E43" s="16" t="s">
        <v>39</v>
      </c>
      <c r="F43" s="33" t="s">
        <v>58</v>
      </c>
      <c r="G43" s="33" t="s">
        <v>58</v>
      </c>
      <c r="H43" s="20" t="s">
        <v>41</v>
      </c>
      <c r="I43" s="42" t="s">
        <v>42</v>
      </c>
      <c r="J43" s="43" t="s">
        <v>751</v>
      </c>
    </row>
    <row r="44" spans="1:10">
      <c r="A44" s="21"/>
      <c r="B44" s="22"/>
      <c r="C44" s="23"/>
      <c r="D44" s="23"/>
      <c r="E44" s="21"/>
      <c r="F44" s="24">
        <v>2775</v>
      </c>
      <c r="G44" s="24">
        <v>2775</v>
      </c>
      <c r="H44" s="25" t="s">
        <v>45</v>
      </c>
      <c r="I44" s="44" t="s">
        <v>46</v>
      </c>
      <c r="J44" s="45" t="s">
        <v>752</v>
      </c>
    </row>
    <row r="45" ht="14.25" customHeight="1" spans="1:10">
      <c r="A45" s="26"/>
      <c r="B45" s="27"/>
      <c r="C45" s="28"/>
      <c r="D45" s="28"/>
      <c r="E45" s="26"/>
      <c r="F45" s="29"/>
      <c r="G45" s="29"/>
      <c r="H45" s="30" t="s">
        <v>6</v>
      </c>
      <c r="I45" s="46"/>
      <c r="J45" s="47"/>
    </row>
    <row r="46" spans="1:10">
      <c r="A46" s="16">
        <v>12</v>
      </c>
      <c r="B46" s="17" t="s">
        <v>753</v>
      </c>
      <c r="C46" s="18">
        <v>5758</v>
      </c>
      <c r="D46" s="18">
        <v>5758</v>
      </c>
      <c r="E46" s="16" t="s">
        <v>39</v>
      </c>
      <c r="F46" s="33" t="s">
        <v>58</v>
      </c>
      <c r="G46" s="33" t="s">
        <v>58</v>
      </c>
      <c r="H46" s="20" t="s">
        <v>41</v>
      </c>
      <c r="I46" s="42" t="s">
        <v>42</v>
      </c>
      <c r="J46" s="43" t="s">
        <v>754</v>
      </c>
    </row>
    <row r="47" spans="1:10">
      <c r="A47" s="21"/>
      <c r="B47" s="22"/>
      <c r="C47" s="23"/>
      <c r="D47" s="23"/>
      <c r="E47" s="21"/>
      <c r="F47" s="24">
        <v>5758</v>
      </c>
      <c r="G47" s="24">
        <v>5758</v>
      </c>
      <c r="H47" s="25" t="s">
        <v>45</v>
      </c>
      <c r="I47" s="44" t="s">
        <v>46</v>
      </c>
      <c r="J47" s="45" t="s">
        <v>755</v>
      </c>
    </row>
    <row r="48" ht="12" customHeight="1" spans="1:10">
      <c r="A48" s="26"/>
      <c r="B48" s="27"/>
      <c r="C48" s="28"/>
      <c r="D48" s="28"/>
      <c r="E48" s="26"/>
      <c r="F48" s="29"/>
      <c r="G48" s="29"/>
      <c r="H48" s="30" t="s">
        <v>6</v>
      </c>
      <c r="I48" s="46"/>
      <c r="J48" s="47"/>
    </row>
    <row r="49" spans="1:10">
      <c r="A49" s="16">
        <v>13</v>
      </c>
      <c r="B49" s="17" t="s">
        <v>756</v>
      </c>
      <c r="C49" s="18">
        <v>1700</v>
      </c>
      <c r="D49" s="18">
        <v>1700</v>
      </c>
      <c r="E49" s="16" t="s">
        <v>39</v>
      </c>
      <c r="F49" s="19" t="s">
        <v>267</v>
      </c>
      <c r="G49" s="19" t="s">
        <v>267</v>
      </c>
      <c r="H49" s="20" t="s">
        <v>41</v>
      </c>
      <c r="I49" s="42" t="s">
        <v>42</v>
      </c>
      <c r="J49" s="43" t="s">
        <v>757</v>
      </c>
    </row>
    <row r="50" spans="1:10">
      <c r="A50" s="21"/>
      <c r="B50" s="31" t="s">
        <v>732</v>
      </c>
      <c r="C50" s="23"/>
      <c r="D50" s="23"/>
      <c r="E50" s="21"/>
      <c r="F50" s="24">
        <v>1700</v>
      </c>
      <c r="G50" s="24">
        <v>1700</v>
      </c>
      <c r="H50" s="25" t="s">
        <v>45</v>
      </c>
      <c r="I50" s="44" t="s">
        <v>46</v>
      </c>
      <c r="J50" s="45" t="s">
        <v>758</v>
      </c>
    </row>
    <row r="51" ht="12" customHeight="1" spans="1:10">
      <c r="A51" s="26"/>
      <c r="B51" s="27"/>
      <c r="C51" s="28"/>
      <c r="D51" s="28"/>
      <c r="E51" s="26"/>
      <c r="F51" s="29"/>
      <c r="G51" s="29"/>
      <c r="H51" s="30" t="s">
        <v>6</v>
      </c>
      <c r="I51" s="46"/>
      <c r="J51" s="47"/>
    </row>
    <row r="52" spans="1:10">
      <c r="A52" s="16">
        <v>14</v>
      </c>
      <c r="B52" s="17" t="s">
        <v>759</v>
      </c>
      <c r="C52" s="18">
        <v>400</v>
      </c>
      <c r="D52" s="18">
        <v>400</v>
      </c>
      <c r="E52" s="16" t="s">
        <v>39</v>
      </c>
      <c r="F52" s="32" t="s">
        <v>87</v>
      </c>
      <c r="G52" s="32" t="s">
        <v>87</v>
      </c>
      <c r="H52" s="20" t="s">
        <v>41</v>
      </c>
      <c r="I52" s="42" t="s">
        <v>42</v>
      </c>
      <c r="J52" s="43" t="s">
        <v>760</v>
      </c>
    </row>
    <row r="53" spans="1:10">
      <c r="A53" s="21"/>
      <c r="B53" s="31" t="s">
        <v>761</v>
      </c>
      <c r="C53" s="23"/>
      <c r="D53" s="23"/>
      <c r="E53" s="21"/>
      <c r="F53" s="24">
        <v>400</v>
      </c>
      <c r="G53" s="24">
        <v>400</v>
      </c>
      <c r="H53" s="25" t="s">
        <v>45</v>
      </c>
      <c r="I53" s="44" t="s">
        <v>46</v>
      </c>
      <c r="J53" s="45" t="s">
        <v>762</v>
      </c>
    </row>
    <row r="54" ht="12" customHeight="1" spans="1:10">
      <c r="A54" s="26"/>
      <c r="B54" s="27"/>
      <c r="C54" s="28"/>
      <c r="D54" s="28"/>
      <c r="E54" s="26"/>
      <c r="F54" s="29"/>
      <c r="G54" s="29"/>
      <c r="H54" s="30" t="s">
        <v>6</v>
      </c>
      <c r="I54" s="46"/>
      <c r="J54" s="47"/>
    </row>
    <row r="55" ht="18" customHeight="1" spans="1:10">
      <c r="A55" s="34"/>
      <c r="B55" s="35"/>
      <c r="C55" s="36"/>
      <c r="D55" s="36"/>
      <c r="E55" s="34"/>
      <c r="F55" s="37"/>
      <c r="G55" s="37"/>
      <c r="H55" s="38"/>
      <c r="I55" s="50"/>
      <c r="J55" s="51"/>
    </row>
    <row r="56" ht="18" customHeight="1" spans="1:10">
      <c r="A56" s="34"/>
      <c r="B56" s="35"/>
      <c r="C56" s="36"/>
      <c r="D56" s="36"/>
      <c r="E56" s="34"/>
      <c r="F56" s="37"/>
      <c r="G56" s="37"/>
      <c r="H56" s="38"/>
      <c r="I56" s="50"/>
      <c r="J56" s="51"/>
    </row>
    <row r="57" ht="18" customHeight="1" spans="1:10">
      <c r="A57" s="34"/>
      <c r="B57" s="35"/>
      <c r="C57" s="36"/>
      <c r="D57" s="36"/>
      <c r="E57" s="34"/>
      <c r="F57" s="37"/>
      <c r="G57" s="37"/>
      <c r="H57" s="38"/>
      <c r="I57" s="50"/>
      <c r="J57" s="51"/>
    </row>
    <row r="58" ht="18" customHeight="1" spans="1:10">
      <c r="A58" s="34"/>
      <c r="B58" s="35"/>
      <c r="C58" s="36"/>
      <c r="D58" s="36"/>
      <c r="E58" s="34"/>
      <c r="F58" s="37"/>
      <c r="G58" s="37"/>
      <c r="H58" s="38"/>
      <c r="I58" s="50"/>
      <c r="J58" s="51"/>
    </row>
    <row r="59" ht="18" customHeight="1" spans="1:10">
      <c r="A59" s="34"/>
      <c r="B59" s="35"/>
      <c r="C59" s="36"/>
      <c r="D59" s="36"/>
      <c r="E59" s="34"/>
      <c r="F59" s="37"/>
      <c r="G59" s="37"/>
      <c r="H59" s="38"/>
      <c r="I59" s="50"/>
      <c r="J59" s="51"/>
    </row>
    <row r="60" ht="18" customHeight="1" spans="1:10">
      <c r="A60" s="34"/>
      <c r="B60" s="35"/>
      <c r="C60" s="36"/>
      <c r="D60" s="36"/>
      <c r="E60" s="34"/>
      <c r="F60" s="37"/>
      <c r="G60" s="37"/>
      <c r="H60" s="38"/>
      <c r="I60" s="50"/>
      <c r="J60" s="51"/>
    </row>
    <row r="61" ht="18" customHeight="1" spans="1:10">
      <c r="A61" s="34"/>
      <c r="B61" s="35"/>
      <c r="C61" s="36"/>
      <c r="D61" s="36"/>
      <c r="E61" s="34"/>
      <c r="F61" s="37"/>
      <c r="G61" s="37"/>
      <c r="H61" s="38"/>
      <c r="I61" s="50"/>
      <c r="J61" s="51"/>
    </row>
    <row r="62" ht="18" customHeight="1" spans="1:10">
      <c r="A62" s="34"/>
      <c r="B62" s="35"/>
      <c r="C62" s="36"/>
      <c r="D62" s="36"/>
      <c r="E62" s="34"/>
      <c r="F62" s="37"/>
      <c r="G62" s="37"/>
      <c r="H62" s="38"/>
      <c r="I62" s="50"/>
      <c r="J62" s="51"/>
    </row>
    <row r="63" ht="18" customHeight="1" spans="1:10">
      <c r="A63" s="34"/>
      <c r="B63" s="35"/>
      <c r="C63" s="36"/>
      <c r="D63" s="36"/>
      <c r="E63" s="34"/>
      <c r="F63" s="37"/>
      <c r="G63" s="37"/>
      <c r="H63" s="38"/>
      <c r="I63" s="50"/>
      <c r="J63" s="51"/>
    </row>
    <row r="64" ht="18" customHeight="1" spans="1:10">
      <c r="A64" s="34"/>
      <c r="B64" s="35"/>
      <c r="C64" s="36"/>
      <c r="D64" s="36"/>
      <c r="E64" s="34"/>
      <c r="F64" s="37"/>
      <c r="G64" s="37"/>
      <c r="H64" s="38"/>
      <c r="I64" s="50"/>
      <c r="J64" s="51"/>
    </row>
    <row r="65" ht="18" customHeight="1" spans="1:10">
      <c r="A65" s="34"/>
      <c r="B65" s="35"/>
      <c r="C65" s="36"/>
      <c r="D65" s="36"/>
      <c r="E65" s="34"/>
      <c r="F65" s="37"/>
      <c r="G65" s="37"/>
      <c r="H65" s="38"/>
      <c r="I65" s="50"/>
      <c r="J65" s="51"/>
    </row>
    <row r="66" ht="18" customHeight="1" spans="1:10">
      <c r="A66" s="34"/>
      <c r="B66" s="35"/>
      <c r="C66" s="36"/>
      <c r="D66" s="36"/>
      <c r="E66" s="34"/>
      <c r="F66" s="37"/>
      <c r="G66" s="37"/>
      <c r="H66" s="38"/>
      <c r="I66" s="50"/>
      <c r="J66" s="51"/>
    </row>
    <row r="67" ht="18" customHeight="1" spans="1:10">
      <c r="A67" s="34"/>
      <c r="B67" s="35"/>
      <c r="C67" s="36"/>
      <c r="D67" s="36"/>
      <c r="E67" s="34"/>
      <c r="F67" s="37"/>
      <c r="G67" s="37"/>
      <c r="H67" s="38"/>
      <c r="I67" s="50"/>
      <c r="J67" s="51"/>
    </row>
    <row r="68" ht="18" customHeight="1" spans="1:10">
      <c r="A68" s="34"/>
      <c r="B68" s="35"/>
      <c r="C68" s="36"/>
      <c r="D68" s="36"/>
      <c r="E68" s="34"/>
      <c r="F68" s="37"/>
      <c r="G68" s="37"/>
      <c r="H68" s="38"/>
      <c r="I68" s="50"/>
      <c r="J68" s="51"/>
    </row>
    <row r="69" ht="18" customHeight="1" spans="1:10">
      <c r="A69" s="34"/>
      <c r="B69" s="35"/>
      <c r="C69" s="36"/>
      <c r="D69" s="36"/>
      <c r="E69" s="34"/>
      <c r="F69" s="37"/>
      <c r="G69" s="37"/>
      <c r="H69" s="38"/>
      <c r="I69" s="50"/>
      <c r="J69" s="51"/>
    </row>
    <row r="70" ht="18.75" spans="1:10">
      <c r="A70" s="52"/>
      <c r="B70" s="52"/>
      <c r="C70" s="52"/>
      <c r="D70" s="52"/>
      <c r="E70" s="52"/>
      <c r="F70" s="52"/>
      <c r="G70" s="52"/>
      <c r="H70" s="52"/>
      <c r="I70" s="52"/>
      <c r="J70" s="39" t="s">
        <v>22</v>
      </c>
    </row>
    <row r="71" ht="18.75" spans="1:10">
      <c r="A71" s="53" t="s">
        <v>524</v>
      </c>
      <c r="B71" s="53"/>
      <c r="C71" s="53"/>
      <c r="D71" s="53"/>
      <c r="E71" s="53"/>
      <c r="F71" s="53"/>
      <c r="G71" s="53"/>
      <c r="H71" s="53"/>
      <c r="I71" s="53"/>
      <c r="J71" s="53"/>
    </row>
    <row r="72" ht="18.75" spans="1:10">
      <c r="A72" s="53" t="s">
        <v>24</v>
      </c>
      <c r="B72" s="53"/>
      <c r="C72" s="53"/>
      <c r="D72" s="53"/>
      <c r="E72" s="53"/>
      <c r="F72" s="53"/>
      <c r="G72" s="53"/>
      <c r="H72" s="53"/>
      <c r="I72" s="53"/>
      <c r="J72" s="53"/>
    </row>
    <row r="73" ht="18.75" spans="1:10">
      <c r="A73" s="6" t="s">
        <v>763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>
      <c r="A74" s="54" t="s">
        <v>26</v>
      </c>
      <c r="B74" s="55" t="s">
        <v>27</v>
      </c>
      <c r="C74" s="56" t="s">
        <v>28</v>
      </c>
      <c r="D74" s="56" t="s">
        <v>29</v>
      </c>
      <c r="E74" s="57" t="s">
        <v>30</v>
      </c>
      <c r="F74" s="58" t="s">
        <v>31</v>
      </c>
      <c r="G74" s="58" t="s">
        <v>32</v>
      </c>
      <c r="H74" s="59" t="s">
        <v>33</v>
      </c>
      <c r="I74" s="55" t="s">
        <v>526</v>
      </c>
      <c r="J74" s="40" t="s">
        <v>35</v>
      </c>
    </row>
    <row r="75" spans="1:10">
      <c r="A75" s="60" t="s">
        <v>36</v>
      </c>
      <c r="B75" s="60"/>
      <c r="C75" s="61"/>
      <c r="D75" s="61"/>
      <c r="E75" s="62"/>
      <c r="F75" s="63"/>
      <c r="G75" s="63"/>
      <c r="H75" s="64"/>
      <c r="I75" s="60"/>
      <c r="J75" s="41" t="s">
        <v>37</v>
      </c>
    </row>
    <row r="76" spans="1:10">
      <c r="A76" s="21">
        <v>1</v>
      </c>
      <c r="B76" s="17" t="s">
        <v>764</v>
      </c>
      <c r="C76" s="18">
        <v>580000</v>
      </c>
      <c r="D76" s="18">
        <v>575944.72</v>
      </c>
      <c r="E76" s="65" t="s">
        <v>528</v>
      </c>
      <c r="F76" s="66" t="s">
        <v>575</v>
      </c>
      <c r="G76" s="66" t="s">
        <v>575</v>
      </c>
      <c r="H76" s="67" t="s">
        <v>41</v>
      </c>
      <c r="I76" s="42" t="s">
        <v>154</v>
      </c>
      <c r="J76" s="43" t="s">
        <v>288</v>
      </c>
    </row>
    <row r="77" spans="1:10">
      <c r="A77" s="21"/>
      <c r="B77" s="31" t="s">
        <v>765</v>
      </c>
      <c r="C77" s="23"/>
      <c r="D77" s="23"/>
      <c r="E77" s="68"/>
      <c r="F77" s="69">
        <v>572000</v>
      </c>
      <c r="G77" s="69">
        <v>572000</v>
      </c>
      <c r="H77" s="25" t="s">
        <v>45</v>
      </c>
      <c r="I77" s="44" t="s">
        <v>156</v>
      </c>
      <c r="J77" s="45" t="s">
        <v>766</v>
      </c>
    </row>
    <row r="78" spans="1:10">
      <c r="A78" s="26"/>
      <c r="B78" s="70"/>
      <c r="C78" s="71"/>
      <c r="D78" s="72"/>
      <c r="E78" s="73"/>
      <c r="F78" s="29"/>
      <c r="G78" s="29"/>
      <c r="H78" s="30" t="s">
        <v>5</v>
      </c>
      <c r="I78" s="46"/>
      <c r="J78" s="74"/>
    </row>
  </sheetData>
  <mergeCells count="33">
    <mergeCell ref="A2:J2"/>
    <mergeCell ref="A3:J3"/>
    <mergeCell ref="A4:J4"/>
    <mergeCell ref="A38:J38"/>
    <mergeCell ref="A39:J39"/>
    <mergeCell ref="A40:J40"/>
    <mergeCell ref="A71:J71"/>
    <mergeCell ref="A72:J72"/>
    <mergeCell ref="A73:J73"/>
    <mergeCell ref="B5:B6"/>
    <mergeCell ref="B41:B42"/>
    <mergeCell ref="B74:B75"/>
    <mergeCell ref="C5:C6"/>
    <mergeCell ref="C41:C42"/>
    <mergeCell ref="C74:C75"/>
    <mergeCell ref="D5:D6"/>
    <mergeCell ref="D41:D42"/>
    <mergeCell ref="D74:D75"/>
    <mergeCell ref="E5:E6"/>
    <mergeCell ref="E41:E42"/>
    <mergeCell ref="E74:E75"/>
    <mergeCell ref="F5:F6"/>
    <mergeCell ref="F41:F42"/>
    <mergeCell ref="F74:F75"/>
    <mergeCell ref="G5:G6"/>
    <mergeCell ref="G41:G42"/>
    <mergeCell ref="G74:G75"/>
    <mergeCell ref="H5:H6"/>
    <mergeCell ref="H41:H42"/>
    <mergeCell ref="H74:H75"/>
    <mergeCell ref="I5:I6"/>
    <mergeCell ref="I41:I42"/>
    <mergeCell ref="I74:I75"/>
  </mergeCells>
  <pageMargins left="0.31496062992126" right="0.118110236220472" top="0.196850393700787" bottom="0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ตรางรวม</vt:lpstr>
      <vt:lpstr>1ตค67</vt:lpstr>
      <vt:lpstr>2พย67</vt:lpstr>
      <vt:lpstr>3ธ.ค.67</vt:lpstr>
      <vt:lpstr>4มค68</vt:lpstr>
      <vt:lpstr>5กพ68</vt:lpstr>
      <vt:lpstr>6มีค68</vt:lpstr>
      <vt:lpstr>7เมย68</vt:lpstr>
      <vt:lpstr>8พค68</vt:lpstr>
      <vt:lpstr>9มิย68</vt:lpstr>
      <vt:lpstr>10กค68</vt:lpstr>
      <vt:lpstr>11สค68</vt:lpstr>
      <vt:lpstr>12กย68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2016-02-11T03:04:00Z</dcterms:created>
  <cp:lastPrinted>2026-06-16T09:04:00Z</cp:lastPrinted>
  <dcterms:modified xsi:type="dcterms:W3CDTF">2026-06-17T07:29:11Z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5A4D8FC6FA0F4AAA9CAC4E248F07C06F_13</vt:lpwstr>
  </property>
  <property fmtid="{D5CDD505-2E9C-101B-9397-08002B2CF9AE}" pid="3" name="KSOProductBuildVer">
    <vt:lpwstr>1033-12.9.0.21549</vt:lpwstr>
  </property>
</Properties>
</file>