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open data\"/>
    </mc:Choice>
  </mc:AlternateContent>
  <xr:revisionPtr revIDLastSave="0" documentId="13_ncr:1_{1331EDFE-62FD-43AC-94B1-E256D2A57F9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I93" i="1" l="1"/>
  <c r="G93" i="1"/>
  <c r="F93" i="1"/>
</calcChain>
</file>

<file path=xl/sharedStrings.xml><?xml version="1.0" encoding="utf-8"?>
<sst xmlns="http://schemas.openxmlformats.org/spreadsheetml/2006/main" count="249" uniqueCount="249">
  <si>
    <t>ที่</t>
  </si>
  <si>
    <t>ชื่อ - นามสกุล</t>
  </si>
  <si>
    <t>ที่อยู่ทรัพย์สิน</t>
  </si>
  <si>
    <t>ยอดชำระภาษี</t>
  </si>
  <si>
    <t>หมายเหตุ</t>
  </si>
  <si>
    <t>1779900063343</t>
  </si>
  <si>
    <t>นางกรวรรณ   วงษ์เณร</t>
  </si>
  <si>
    <t>74 ซ. ถ. ม.8 ต.กุยเหนือ อ.กุยบุรี จ.ประจวบคีรีขันธ์ 77150 (0) ชื่อป้าย : แวะเติมเสบียง</t>
  </si>
  <si>
    <t>3770200118011</t>
  </si>
  <si>
    <t>นางสาวกฤษณา   เสือเหลือง</t>
  </si>
  <si>
    <t>67/2 ซ. ถ. ม.3 ต.กุยเหนือ อ.กุยบุรี จ.ประจวบคีรีขันธ์ 77150 (0) ชื่อป้าย : ปุเปรี้ยว น้ำหอม เครื่องหนัง</t>
  </si>
  <si>
    <t>3770200154638</t>
  </si>
  <si>
    <t>นางสาวกุลธิดา   หว่างกลาง</t>
  </si>
  <si>
    <t>127 ซ. ถ. ม.7 ต.กุยเหนือ อ.กุยบุรี จ.ประจวบคีรีขันธ์ 77150 (0) ชื่อป้าย : เรญา ซาลอน</t>
  </si>
  <si>
    <t>3709900169172</t>
  </si>
  <si>
    <t>นายเกรียงวุธ   นีละคุปต์</t>
  </si>
  <si>
    <t>0 ซ. ถ. ม.3 ต.กุยเหนือ อ.กุยบุรี จ.ประจวบคีรีขันธ์ 77150 (0) ชื่อป้าย : 17/3 PEKE Beach Pool Villa (30x85)</t>
  </si>
  <si>
    <t>0 ซ. ถ. ม.3 ต.กุยเหนือ อ.กุยบุรี จ.ประจวบคีรีขันธ์ 77150 (0) ชื่อป้าย : PEKE Beach House (35x85)</t>
  </si>
  <si>
    <t>2770200036009</t>
  </si>
  <si>
    <t>นางสาวจันทิมา   อาษานอก</t>
  </si>
  <si>
    <t>53/2 ซ.บ้านโคกรัก ถ. ม.4 ต.กุยเหนือ อ.กุยบุรี จ.ประจวบคีรีขันธ์ 77150 (31859) ชื่อป้าย : น้องปอมะพร้าวขาว</t>
  </si>
  <si>
    <t>3770200122868</t>
  </si>
  <si>
    <t>นางสาวจำนงค์   เครือแตง</t>
  </si>
  <si>
    <t>39 ซ.บ้านปากเหมือง ถ.- ม.5 ต.กุยเหนือ อ.กุยบุรี จ.ประจวบคีรีขันธ์ 77150 (นส3ก.2409,1758) [น.221มี5ไร่27วา เป็นทยอ.,น.84มี12ไร่1งาน เลี้ยงสัตว์] ชื่อป้าย : น.ส.จำนง  เครือแตง</t>
  </si>
  <si>
    <t>1770200093705</t>
  </si>
  <si>
    <t>นางสาวจิตติมา   นาคโต</t>
  </si>
  <si>
    <t>11 ซ.บ้านหนองเตาปูน ถ. ม.7 ต.กุยเหนือ อ.กุยบุรี จ.ประจวบคีรีขันธ์ 77150 (0) [ป้าย 1 ป้าย] ชื่อป้าย : มาดาม ซีเครท Madame Secret</t>
  </si>
  <si>
    <t>3770200368077</t>
  </si>
  <si>
    <t>นางจินตนา   ยี่สุ่น</t>
  </si>
  <si>
    <t>7/1 ซ.บ้านหนองเตาปูน ถ.- ม.7 ต.กุยเหนือ อ.กุยบุรี จ.ประจวบคีรีขันธ์ 77150 (38/58 , 73/58) [โรงเรือนเก็บของเก่า] ชื่อป้าย : น้องมายด์</t>
  </si>
  <si>
    <t>3770300075292</t>
  </si>
  <si>
    <t>นางสาวจิรนันท์   แสงรุ้ง</t>
  </si>
  <si>
    <t>38/3 ซ. ถ. ม.4 ต.กุยเหนือ อ.กุยบุรี จ.ประจวบคีรีขันธ์ 77150 (00) ชื่อป้าย : อ้อยรับตัดเย็บเสื้อผ้าสตรี</t>
  </si>
  <si>
    <t>3800200036332</t>
  </si>
  <si>
    <t>นางสาวจิราภรณ์   คีรีเพ็ชร</t>
  </si>
  <si>
    <t>79/1 ซ. ถ. ม.4 ต.กุยเหนือ อ.กุยบุรี จ.ประจวบคีรีขันธ์ 77150 (0) ชื่อป้าย : เสริมสวยพร</t>
  </si>
  <si>
    <t>1770200112149</t>
  </si>
  <si>
    <t>นางสาวเจนจิรา   แก้วมะณี</t>
  </si>
  <si>
    <t>33/1 ซ. ถ. ม.7 ต.กุยเหนือ อ.กุยบุรี จ.ประจวบคีรีขันธ์ 77150 (0) ชื่อป้าย : ปะยาง</t>
  </si>
  <si>
    <t>1770200032196</t>
  </si>
  <si>
    <t>นายเฉลิมพล   สาหร่าย</t>
  </si>
  <si>
    <t>67 ซ. ถ. ม.3 ต.กุยเหนือ อ.กุยบุรี จ.ประจวบคีรีขันธ์ 77150 (0) ชื่อป้าย : ครัวโพธิ์เรียง</t>
  </si>
  <si>
    <t>1770200062371</t>
  </si>
  <si>
    <t>นายเฉลิมศักดิ์   สัตย์ซื่อ</t>
  </si>
  <si>
    <t>19 ซ. ถ. ม.8 ต.กุยเหนือ อ.กุยบุรี จ.ประจวบคีรีขันธ์ 77150 (0) ชื่อป้าย : ร้านลุงเบี้ยว</t>
  </si>
  <si>
    <t>1770200059833</t>
  </si>
  <si>
    <t>นายชนะ   อยู่เย็น</t>
  </si>
  <si>
    <t>70/4 ซ. ถ. ม.5 ต.กุยเหนือ อ.กุยบุรี จ.ประจวบคีรีขันธ์ 77150 (71135) ชื่อป้าย : ช่างนะสามล้อลุยสวน</t>
  </si>
  <si>
    <t>3770200134700</t>
  </si>
  <si>
    <t>นายชลชาติ   เขียวหวาน</t>
  </si>
  <si>
    <t>115/1 ซ.บ้านดงเกตุ ถ.- ม.9 ต.กุยเหนือ อ.กุยบุรี จ.ประจวบคีรีขันธ์ 77150 (1/003) [ป้าย จำนวน 1 ป้าย (ฝัน เฟี๊ยดปลากระพง)] ชื่อป้าย : ฝัน - เฟี๊ยดปลากระพง</t>
  </si>
  <si>
    <t>115/1 ซ.บ้านดงเกตุ ถ.- ม.9 ต.กุยเหนือ อ.กุยบุรี จ.ประจวบคีรีขันธ์ 77150 (1/003) [ป้าย จำนวน 1 ป้าย (ฝัน เฟี๊ยดปลากระพง)] ชื่อป้าย : สมศักดิ์ปลากระพง</t>
  </si>
  <si>
    <t>1769900363321</t>
  </si>
  <si>
    <t>นายณัฐพร   เมตตาจิตร์</t>
  </si>
  <si>
    <t>0 ซ. ถ. ม.3 ต.กุยเหนือ อ.กุยบุรี จ.ประจวบคีรีขันธ์ 77150 (11) ชื่อป้าย : แสนสุข แอชเชอรี่ SS.Hatchery</t>
  </si>
  <si>
    <t>นางสาวดวงนภา   สร้อยทอง</t>
  </si>
  <si>
    <t>45/5 ซ.- ถ.- ม.1 ต.กุยเหนือ อ.กุยบุรี จ.ประจวบคีรีขันธ์ 77150 (29675) [1 งาน 13 ตรว.  บ้านอยู่อาศัย ร้านอยู่ ม.3 โพธิ์เรียง ] ชื่อป้าย : รับซ่อม เสื้อ กางเกง เปลี่ยน ซิป-ทรง 082-379-8999</t>
  </si>
  <si>
    <t>3770200139221</t>
  </si>
  <si>
    <t>นายดำรง   แพใหญ่</t>
  </si>
  <si>
    <t>58 ซ.บ้านโคกรัก ถ. ม.4 ต.กุยเหนือ อ.กุยบุรี จ.ประจวบคีรีขันธ์ 77150 (30086) [3ไร่3งาน74วา] ชื่อป้าย : น้องดำรง</t>
  </si>
  <si>
    <t>3770100104256</t>
  </si>
  <si>
    <t>นายถนอมศักดิ์   จันทร์สุขโข</t>
  </si>
  <si>
    <t>79/1 ซ.บ้านดงเกตุ ถ. ม.9 ต.กุยเหนือ อ.กุยบุรี จ.ประจวบคีรีขันธ์ 77150 (42/58) [เปิดโรงเรือนรับซื้อ/ขายมะพร้าว] ชื่อป้าย : ถนอมศักดิ์ จันทร์สุขโข</t>
  </si>
  <si>
    <t>3770200135200</t>
  </si>
  <si>
    <t>นางสาวทองดี   หวานสนิท</t>
  </si>
  <si>
    <t>79 ซ. ถ. ม.3 ต.กุยเหนือ อ.กุยบุรี จ.ประจวบคีรีขันธ์ 77150 (0) ชื่อป้าย : วันดีปูม้าเป็น</t>
  </si>
  <si>
    <t>3740200153283</t>
  </si>
  <si>
    <t>นายธนเดช   สามสีทอง</t>
  </si>
  <si>
    <t>117/1 ซ. ถ. ม.1 ต.กุยเหนือ อ.กุยบุรี จ.ประจวบคีรีขันธ์ 77150 (31682) [4ไร่   2งาน 33วา] ชื่อป้าย : เจ้ปูมะพร้าวจ้า</t>
  </si>
  <si>
    <t>1100703196810</t>
  </si>
  <si>
    <t>นายธนพนธ์   เสาเปรีย</t>
  </si>
  <si>
    <t>43/2 ซ. ถ. ม.3 ต.กุยเหนือ อ.กุยบุรี จ.ประจวบคีรีขันธ์ 77150 (23477) ชื่อป้าย : นับตังค์ รถมือสอง</t>
  </si>
  <si>
    <t>3770100096121</t>
  </si>
  <si>
    <t>นายธนากร   วงแหวน</t>
  </si>
  <si>
    <t>64 ซ. ถ. ม.4 ต.กุยเหนือ อ.กุยบุรี จ.ประจวบคีรีขันธ์ 77150 (0) ชื่อป้าย : อ.อิเลคทรอนิค</t>
  </si>
  <si>
    <t>1770200112688</t>
  </si>
  <si>
    <t>นายนพรัตน์   พัฒนวงศ์</t>
  </si>
  <si>
    <t>93/1 ซ.- ถ.- ม.9 ต.กุยเหนือ อ.กุยบุรี จ.ประจวบคีรีขันธ์ 77150 (-) [ป้าย ] ชื่อป้าย : นพรัตน์</t>
  </si>
  <si>
    <t>1770100007203</t>
  </si>
  <si>
    <t>นางนิตยา   อยู่สวัสดิ์</t>
  </si>
  <si>
    <t>94 ซ. ถ. ม.4 ต.กุยเหนือ อ.กุยบุรี จ.ประจวบคีรีขันธ์ 77150 (00) ชื่อป้าย : นิตยารับซื้อมะพร้าว</t>
  </si>
  <si>
    <t>3770200135412</t>
  </si>
  <si>
    <t>นายบุญล้อม   สาหร่าย</t>
  </si>
  <si>
    <t>82/2 ซ.บ้านโพธิ์เรียง ถ.- ม.3 ต.กุยเหนือ อ.กุยบุรี จ.ประจวบคีรีขันธ์ 77150 (ภ.ร.ด.2(1/011)) [ร้านขายของเบ็ดเตล็ด] ชื่อป้าย : ล้าง อัด ฉีด</t>
  </si>
  <si>
    <t>1769900581930</t>
  </si>
  <si>
    <t>นางสาวเบญจวรรณ   จันทร์สุขโข</t>
  </si>
  <si>
    <t>209 ซ. ถ. ม.9 ต.กุยเหนือ อ.กุยบุรี จ.ประจวบคีรีขันธ์ 77150 (13040) ชื่อป้าย : KE.คาร์บอน</t>
  </si>
  <si>
    <t>3770200134831</t>
  </si>
  <si>
    <t>นายปฏิภาณ   ปราชญ์เปรื่อง</t>
  </si>
  <si>
    <t>69 ซ. ถ. ม.3 ต.กุยเหนือ อ.กุยบุรี จ.ประจวบคีรีขันธ์ 77150 (0) ชื่อป้าย : ป.ปราชญ์เปรื่อง</t>
  </si>
  <si>
    <t>3770200137130</t>
  </si>
  <si>
    <t>นางสาวประทีป   ทับทิมทอง</t>
  </si>
  <si>
    <t>00 ซ. ถ. ม.4 ต.กุยเหนือ อ.กุยบุรี จ.ประจวบคีรีขันธ์ 77150 (00) ชื่อป้าย : เม มิว ช็อป</t>
  </si>
  <si>
    <t>3770200147364</t>
  </si>
  <si>
    <t>นางสาวปวิตรา   หมื่นนารถ</t>
  </si>
  <si>
    <t>133 ซ.บ้านดงเกตุ ถ.- ม.9 ต.กุยเหนือ อ.กุยบุรี จ.ประจวบคีรีขันธ์ 77150 (11311) [เป็นมยต.2ไร่2งาน79วา, เป็นร้านเสริมสวย] ชื่อป้าย : ตัดผมชาย</t>
  </si>
  <si>
    <t>3730200385818</t>
  </si>
  <si>
    <t>นางปาจรีย์   เพลินจิตร์</t>
  </si>
  <si>
    <t>55/1 ซ.บ้านโพธ์เรียง ถ. ม.3 ต.กุยเหนือ อ.กุยบุรี จ.ประจวบคีรีขันธ์ 77150 (00) [ป้าย1ป้าย] ชื่อป้าย : ครัวทรายแก้ว</t>
  </si>
  <si>
    <t>3770200143130</t>
  </si>
  <si>
    <t>นางปาลิตา   สิทธิบำรุงสุข</t>
  </si>
  <si>
    <t>47/1 ซ.บ้านแหลมสะแก ถ.- ม.11 ต.กุยเหนือ อ.กุยบุรี จ.ประจวบคีรีขันธ์ 77150 (151,159) [ฉ.159มี9ไร่2งาน78วา เป็นมลล.,ฉ.151มี17ไร่1งาน90วา เป็นมยต.] ชื่อป้าย : กษิดิศ ฟาร์ม</t>
  </si>
  <si>
    <t>1770200049412</t>
  </si>
  <si>
    <t>นางสาวพจณีย์   ยางสูง</t>
  </si>
  <si>
    <t>117 ซ. ถ. ม.2 ต.กุยเหนือ อ.กุยบุรี จ.ประจวบคีรีขันธ์ 77150 (14224) ชื่อป้าย : สุริยา ฟาร์ม</t>
  </si>
  <si>
    <t>3102101898261</t>
  </si>
  <si>
    <t>นายเพชร   จันทร์หอม</t>
  </si>
  <si>
    <t>117/2 ซ.บ้านกลางดง ถ. ม.1 ต.กุยเหนือ อ.กุยบุรี จ.ประจวบคีรีขันธ์ 77150 (31682) [4ไร่2งาน33ตร.วา] ชื่อป้าย : เพชรรุ่งเรือง</t>
  </si>
  <si>
    <t>3770200127517</t>
  </si>
  <si>
    <t>ว่าที่ร้อยตรีหญิงเพ็ญ   พุ่มแจ้</t>
  </si>
  <si>
    <t>137 ซ. ถ. ม.1 ต.กุยเหนือ อ.กุยบุรี จ.ประจวบคีรีขันธ์ 77150 (32247) ชื่อป้าย : โชคเฉลิมชัยฟาร์ม</t>
  </si>
  <si>
    <t>3770200153470</t>
  </si>
  <si>
    <t>นางเพ็ญศรี   ตกค้าง</t>
  </si>
  <si>
    <t>8/3 ซ.บ้านโพธิ์เรียง ถ.- ม.3 ต.กุยเหนือ อ.กุยบุรี จ.ประจวบคีรีขันธ์ 77150 (13/58) [เป็นร้านเสริมสวย] ชื่อป้าย : เพ็ญศรี</t>
  </si>
  <si>
    <t>1770200042337</t>
  </si>
  <si>
    <t>นายภูวดล   อ่วมอ้อ</t>
  </si>
  <si>
    <t>95/4 ซ. ถ. ม.9 ต.กุยเหนือ อ.กุยบุรี จ.ประจวบคีรีขันธ์ 77150 (0) ชื่อป้าย : ภูวดลค้ามะพร้าว</t>
  </si>
  <si>
    <t>3100901575449</t>
  </si>
  <si>
    <t>นายภูวนัย   จรีรัตนประกร</t>
  </si>
  <si>
    <t>19/3 ซ. ถ. ม.3 ต.กุยเหนือ อ.กุยบุรี จ.ประจวบคีรีขันธ์ 77150 (32557) [1งาน33.4] ชื่อป้าย : หลบมุม</t>
  </si>
  <si>
    <t>1770200111835</t>
  </si>
  <si>
    <t>นายภูวนัย   สุขเกษม</t>
  </si>
  <si>
    <t>24 ซ.บ้านหนองตลาด ถ.- ม.8 ต.กุยเหนือ อ.กุยบุรี จ.ประจวบคีรีขันธ์ 77150 (117) ชื่อป้าย : ภูวนัย สุขเกษม</t>
  </si>
  <si>
    <t>3960500242336</t>
  </si>
  <si>
    <t>นายมูฮัมหมัดเซากี   ยูโซ๊ะ</t>
  </si>
  <si>
    <t>78 ซ. ถ. ม.1 ต.กุยเหนือ อ.กุยบุรี จ.ประจวบคีรีขันธ์ 77150 (0) ชื่อป้าย : Arkee farm</t>
  </si>
  <si>
    <t>3950500039239</t>
  </si>
  <si>
    <t>นางสาวรุ่งทิวา   ฤทธิเดช</t>
  </si>
  <si>
    <t xml:space="preserve">906/16 ซ. ถ. ม.11 ต.กุยเหนือ อ.กุยบุรี จ.ประจวบคีรีขันธ์ 77150 (60,310,311,312,49,306,308,307,304,305) ชื่อป้าย : สวนผสมรีสอร์ต </t>
  </si>
  <si>
    <t>906/16 ซ. ถ. ม.11 ต.กุยเหนือ อ.กุยบุรี จ.ประจวบคีรีขันธ์ 77150 (60,310,311,312,49,306,308,307,304,305) ชื่อป้าย : สวนผสมรีสอร์ต 2 ด้าน</t>
  </si>
  <si>
    <t>5770500001647</t>
  </si>
  <si>
    <t>นางรุ่งรัตน์   เพลินจิตร</t>
  </si>
  <si>
    <t>105 ซ.บ้านโพธิ์เรียง ถ.- ม.3 ต.กุยเหนือ อ.กุยบุรี จ.ประจวบคีรีขันธ์ 77150 (ภ.ร.ด.2  1/021) [ร้านอาหารตามสั่ง] ชื่อป้าย : บ้านหินริมหาด</t>
  </si>
  <si>
    <t>105 ซ.บ้านโพธิ์เรียง ถ.- ม.3 ต.กุยเหนือ อ.กุยบุรี จ.ประจวบคีรีขันธ์ 77150 (ภ.ร.ด.2  1/021) [ร้านอาหารตามสั่ง] ชื่อป้าย : สวนอาหารบ้านหิน</t>
  </si>
  <si>
    <t>3100503813919</t>
  </si>
  <si>
    <t>นางสาววรรณวิพา   ประชุมวัฒน์</t>
  </si>
  <si>
    <t>133 ซ.บ้านโพธิ์เรียง ถ.- ม.3 ต.กุยเหนือ อ.กุยบุรี จ.ประจวบคีรีขันธ์ 77150 (15/58) [เป็นร้านอาหารอ่าวไทยซีฟูด] ชื่อป้าย : AOTHAI 420 SHOP HIGH CLASS MEDICINE GRADES</t>
  </si>
  <si>
    <t>133 ซ.บ้านโพธิ์เรียง ถ.- ม.3 ต.กุยเหนือ อ.กุยบุรี จ.ประจวบคีรีขันธ์ 77150 (15/58) [เป็นร้านอาหารอ่าวไทยซีฟูด] ชื่อป้าย : อ่าวไทยซีฟู้ด</t>
  </si>
  <si>
    <t>1770200096216</t>
  </si>
  <si>
    <t>นางสาววรรนภา   ถิตย์วิลาศ</t>
  </si>
  <si>
    <t>49/1 ซ. ถ. ม.10 ต.กุยเหนือ อ.กุยบุรี จ.ประจวบคีรีขันธ์ 77150 (0) ชื่อป้าย : ร้านโซดาไก่สด</t>
  </si>
  <si>
    <t>2141300016286</t>
  </si>
  <si>
    <t>นายวิทวัช   เหลืองช่างทอง</t>
  </si>
  <si>
    <t>19/3 ซ.บ้านกลางดง ถ.- ม.1 ต.กุยเหนือ อ.กุยบุรี จ.ประจวบคีรีขันธ์ 77150 (7/2558) [ภาษีป้าย,ภาษีโรงเรือน] ชื่อป้าย : รับช๋อมรถ</t>
  </si>
  <si>
    <t>3770200126251</t>
  </si>
  <si>
    <t>นายวิโรจน์   หลวงฤทธิ์</t>
  </si>
  <si>
    <t>73 ซ.บ้านกลางดง ถ.- ม.1 ต.กุยเหนือ อ.กุยบุรี จ.ประจวบคีรีขันธ์ 77150 ชื่อป้าย : เมย์มะพร้าวขาว 0620724119</t>
  </si>
  <si>
    <t>นายวีระพันธ์   ประกอบพร</t>
  </si>
  <si>
    <t>9/2 ซ.บ้านหนองตลาด ถ.- ม.8 ต.กุยเหนือ อ.กุยบุรี จ.ประจวบคีรีขันธ์ 77150 [ร้านตัดผมชาย] ชื่อป้าย : ตัดผมชาย</t>
  </si>
  <si>
    <t>9/2 ซ.บ้านหนองตลาด ถ.- ม.8 ต.กุยเหนือ อ.กุยบุรี จ.ประจวบคีรีขันธ์ 77150 [ร้านตัดผมชาย] ชื่อป้าย : ตัดผมชาย T.0616702237</t>
  </si>
  <si>
    <t>1301000044179</t>
  </si>
  <si>
    <t>นางสาวศิริลักษณ์   สวยกลาง</t>
  </si>
  <si>
    <t>49 ซ. ถ. ม. ต.กุยเหนือ อ.กุยบุรี จ.ประจวบคีรีขันธ์ 77150 (7532) ชื่อป้าย : ริมทะเล</t>
  </si>
  <si>
    <t>3770200122221</t>
  </si>
  <si>
    <t>นายสมเกียรติ   แสงนิล</t>
  </si>
  <si>
    <t>0 ซ.บ้านกลางดง ถ. ม.1 ต.กุยเหนือ อ.กุยบุรี จ.ประจวบคีรีขันธ์ 77150 (13/58) [ภาษีโรงเรือน เป็นโรงพักสัตว์น้ำ เช่นปลาสด กุ้ง หมึกเพื่อนำไปขาย] ชื่อป้าย : สมเกียรติฟาร์ม</t>
  </si>
  <si>
    <t>3770200364578</t>
  </si>
  <si>
    <t>นายสมคิด   เกาะเกตุ</t>
  </si>
  <si>
    <t>30 ซ.บ้านหนองเตาปูน ถ. ม.7 ต.กุยเหนือ อ.กุยบุรี จ.ประจวบคีรีขันธ์ 77150 (181 ภาษีโรงเรือน) [ฉ.181มี1งาน65วา,โรงเรือนเก็บอาหารวัว] ชื่อป้าย : กุยบุรีฟาร์มชอพ</t>
  </si>
  <si>
    <t>3770200113958</t>
  </si>
  <si>
    <t>นายสมชาย   เหล่าซ้วน</t>
  </si>
  <si>
    <t>106/1 ซ.บ้านกลางดง ถ.- ม.1 ต.กุยเหนือ อ.กุยบุรี จ.ประจวบคีรีขันธ์ 77150 (000) [เปิดกิจการรับซื้อ-ขายปลา กุ้ง หมึก เพื่อนำไปจำหน่าย] ชื่อป้าย : สมชาย  เหล่าซ้วน</t>
  </si>
  <si>
    <t>3770200363768</t>
  </si>
  <si>
    <t>นายสมภพ   เกาะเกตุ</t>
  </si>
  <si>
    <t>19 ซ.บ้านหนองเตาปูน ถ.- ม.7 ต.กุยเหนือ อ.กุยบุรี จ.ประจวบคีรีขันธ์ 77150 (72,73) [ฉ.72(3ไร่17วาเป็นมลล.),ฉ.73(3ไร่60วาเป็นมลล.)] ชื่อป้าย : ร้านสมภพ</t>
  </si>
  <si>
    <t>3770200147526</t>
  </si>
  <si>
    <t>นายสมศักดิ์   พรายแก้ว</t>
  </si>
  <si>
    <t>12/1 ซ.บ้านแหลมสะแก ถ.- ม.11 ต.กุยเหนือ อ.กุยบุรี จ.ประจวบคีรีขันธ์ 77150 (202 ,ภาษีป้าย,โรงเรือน) [เป็น มยต.11 ไร่3งาน83วา โรงปอกฝรั้ง] ชื่อป้าย : ส.สมโชค</t>
  </si>
  <si>
    <t>1770200011644</t>
  </si>
  <si>
    <t>นางสาวสวรส   เพชรประดับ</t>
  </si>
  <si>
    <t>139/1 ซ. ถ. ม.9 ต.กุยเหนือ อ.กุยบุรี จ.ประจวบคีรีขันธ์ 77150 (00) ชื่อป้าย : ผกามาส มะพร้าวขาว</t>
  </si>
  <si>
    <t>1779900255064</t>
  </si>
  <si>
    <t>นายสัญชัย   คชชะ</t>
  </si>
  <si>
    <t>65/2 ซ.บ้านกลางดง ถ.- ม.1 ต.กุยเหนือ อ.กุยบุรี จ.ประจวบคีรีขันธ์ 77150 (00) [โรงเรือน] ชื่อป้าย : โชคสองพี่น้องเคมีภัณฑ์</t>
  </si>
  <si>
    <t>65/2 ซ.บ้านกลางดง ถ.- ม.1 ต.กุยเหนือ อ.กุยบุรี จ.ประจวบคีรีขันธ์ 77150 (00) [โรงเรือน] ชื่อป้าย : โชคสองพี่น้องเคมีภัณฑ์ (หน้าร้าน)</t>
  </si>
  <si>
    <t>65/2 ซ.บ้านกลางดง ถ.- ม.1 ต.กุยเหนือ อ.กุยบุรี จ.ประจวบคีรีขันธ์ 77150 (00) [โรงเรือน] ชื่อป้าย : โชคสองพี่น้องเคมีภัณฑ์ มีรูปกุ้ง</t>
  </si>
  <si>
    <t>3779900153314</t>
  </si>
  <si>
    <t>นายสายชล   เขียวประดับ</t>
  </si>
  <si>
    <t>27/2 ซ. ถ. ม. ต.กุยเหนือ อ.กุยบุรี จ.ประจวบคีรีขันธ์ 77150 (12841) ชื่อป้าย : กุยบุรีพิชชิ่งปาร์ค</t>
  </si>
  <si>
    <t>27/2 ซ. ถ. ม. ต.กุยเหนือ อ.กุยบุรี จ.ประจวบคีรีขันธ์ 77150 (12841) ชื่อป้าย : กุยบุรีฟิชชิ่งปาร์ค หยุดทุกวันพุธ</t>
  </si>
  <si>
    <t>1770200017464</t>
  </si>
  <si>
    <t>นายสายชล   เพชรประดับ</t>
  </si>
  <si>
    <t>53 ซ.บ้านโพธิ์เรียง ถ. ม.3 ต.กุยเหนือ อ.กุยบุรี จ.ประจวบคีรีขันธ์ 77150 (7/58,43/58) [ภาษีป้าย, เป็นร้านขายน้ำแข็ง] ชื่อป้าย : สายชล  บริการ</t>
  </si>
  <si>
    <t>3770200138721</t>
  </si>
  <si>
    <t>นางสาวสายฝน   เรียบร้อย</t>
  </si>
  <si>
    <t>47/5 ซ. ถ. ม.4 ต.กุยเหนือ อ.กุยบุรี จ.ประจวบคีรีขันธ์ 77150 (0) ชื่อป้าย : สายฝน เรียบร้อย</t>
  </si>
  <si>
    <t>3770200133215</t>
  </si>
  <si>
    <t>นายสำรวย   เหนี่ยวผึ้ง</t>
  </si>
  <si>
    <t>43/2 ซ. ถ. ม.3 ต.กุยเหนือ อ.กุยบุรี จ.ประจวบคีรีขันธ์ 77150 (00) ชื่อป้าย : (แหว๋ว)ปูม้าเป็น</t>
  </si>
  <si>
    <t>3770200133037</t>
  </si>
  <si>
    <t>นายสำรอง   หวานสนิท</t>
  </si>
  <si>
    <t>2/2 ซ.บ้านโพธิ์เรียง ถ.- ม.3 ต.กุยเหนือ อ.กุยบุรี จ.ประจวบคีรีขันธ์ 77150 (10068) [3งาน92วา] ชื่อป้าย : ภานุมาศฟาร์ม</t>
  </si>
  <si>
    <t>1779900057751</t>
  </si>
  <si>
    <t>นายสิทธิชัย   เยื่อใย</t>
  </si>
  <si>
    <t>112 ซ.บ้านดงเกตุ ถ. ม.9 ต.กุยเหนือ อ.กุยบุรี จ.ประจวบคีรีขันธ์ 77150 (00) ชื่อป้าย : สิทธิชัย ค้ามะพร้าว</t>
  </si>
  <si>
    <t>3441000080430</t>
  </si>
  <si>
    <t>นางสาวสุธรรมา   เย็นใจ</t>
  </si>
  <si>
    <t>94/1 ซ. ถ. ม.9 ต.กุยเหนือ อ.กุยบุรี จ.ประจวบคีรีขันธ์ 77150 (11219
26995) ชื่อป้าย : โชคศิริชัย</t>
  </si>
  <si>
    <t>1779900158867</t>
  </si>
  <si>
    <t>นางสาวสุธามาศ   โนรี</t>
  </si>
  <si>
    <t>67 ซ.บ้านโคกรัก ถ. ม.4 ต.กุยเหนือ อ.กุยบุรี จ.ประจวบคีรีขันธ์ 77150 (0) ชื่อป้าย : เจ๊น้อย กะทิสด</t>
  </si>
  <si>
    <t>67 ซ.บ้านโคกรัก ถ. ม.4 ต.กุยเหนือ อ.กุยบุรี จ.ประจวบคีรีขันธ์ 77150 (0) ชื่อป้าย : เจ๊น้อย กะทิสด มิตรแท้โชห่วย</t>
  </si>
  <si>
    <t>3770200417256</t>
  </si>
  <si>
    <t>นายสุพจน์   บุตรมณี</t>
  </si>
  <si>
    <t>88 ซ. ถ. ม.8 ต.กุยเหนือ อ.กุยบุรี จ.ประจวบคีรีขันธ์ 77150 (33841) [ภาษีป้าย] ชื่อป้าย : ถูกดี มีมาตรฐาน</t>
  </si>
  <si>
    <t>3770200052576</t>
  </si>
  <si>
    <t>นายสุรชัย   ตันตินิมิตรกุล</t>
  </si>
  <si>
    <t>347/1 ซ.บ้านโพธิ์เรียง ถ.- ม.ม.3 ต.กุยเหนือ อ.กุยบุรี จ.ประจวบคีรีขันธ์ 77150 (โฉนดเลขที่ 93,0005) [ฉ.93 เป็น ทวป. 2 งาน 6 วา,ฉ.0005 เป็น ทวป.2 งาน 53 วา] ชื่อป้าย : ลิตเติ้ลโฮม บีช</t>
  </si>
  <si>
    <t>3770200146309</t>
  </si>
  <si>
    <t>นางสุรินทรา   จันทร์น้อย</t>
  </si>
  <si>
    <t>117/1 ซ.บ้านดงเกตุ ถ. ม.9 ต.กุยเหนือ อ.กุยบุรี จ.ประจวบคีรีขันธ์ 77150 (11302,11288) [3ไร่1งาน12วา,4ไร่1งาน27วา] ชื่อป้าย : ม่วย สะดวกซื้อ</t>
  </si>
  <si>
    <t>นางหัน   ศรีสุวรรณ</t>
  </si>
  <si>
    <t>76 ซ.บ้านหนองตลาด ถ.- ม.8 ต.กุยเหนือ อ.กุยบุรี จ.ประจวบคีรีขันธ์ 77150 ชื่อป้าย : กลิ่นควัน</t>
  </si>
  <si>
    <t>3770200134513</t>
  </si>
  <si>
    <t>นายอนุวัฒน์   เพชรอยู่</t>
  </si>
  <si>
    <t>65/1 ซ.บ้านโพธิ์เรียง ถ.- ม.3 ต.กุยเหนือ อ.กุยบุรี จ.ประจวบคีรีขันธ์ 77150 (0) [ป้ายบ้านขุน 2 ด้าน] ชื่อป้าย : ขุนเมืองวัสดุภัณฑ์</t>
  </si>
  <si>
    <t>65/1 ซ.บ้านโพธิ์เรียง ถ.- ม.3 ต.กุยเหนือ อ.กุยบุรี จ.ประจวบคีรีขันธ์ 77150 (0) [ป้ายบ้านขุน 2 ด้าน] ชื่อป้าย : บ้านขุนรีสอร์ท</t>
  </si>
  <si>
    <t>2779900017471</t>
  </si>
  <si>
    <t>นายอภินาท   เพ็ชรคง</t>
  </si>
  <si>
    <t>29/1 ซ.บ้านโพธิ์เรียง ถ. ม.3 ต.กุยเหนือ อ.กุยบุรี จ.ประจวบคีรีขันธ์ 77150 (29673) [1 งาน 99 ตร.วา] ชื่อป้าย : อู่ช่างบูม เซอร์วิส</t>
  </si>
  <si>
    <t>3770200134742</t>
  </si>
  <si>
    <t>นายอังกฤษ   ปราชญ์เปรื่อง</t>
  </si>
  <si>
    <t>69/3 ซ.บ้านโพธิ์เรียง ถ. ม.3 ต.กุยเหนือ อ.กุยบุรี จ.ประจวบคีรีขันธ์ 77150 (127 ภาษีป้าย 16/58,ภาษีโรงเรือน22/58) [เป็นทยอ.5ไร่,ภาษป้าย,โรงเรือนร้านขายของชำล้างอัดฉีด] ชื่อป้าย : ล้าง อัด ฉีด</t>
  </si>
  <si>
    <t>69/3 ซ.บ้านโพธิ์เรียง ถ. ม.3 ต.กุยเหนือ อ.กุยบุรี จ.ประจวบคีรีขันธ์ 77150 (127 ภาษีป้าย 16/58,ภาษีโรงเรือน22/58) [เป็นทยอ.5ไร่,ภาษป้าย,โรงเรือนร้านขายของชำล้างอัดฉีด] ชื่อป้าย : ล้าง อัด ฉีด  ลูกศร</t>
  </si>
  <si>
    <t>3770200122281</t>
  </si>
  <si>
    <t>นายอิ้น   หนวดพราหม</t>
  </si>
  <si>
    <t>ม.1 บ้านกลางดง ซ. ถ. ม.1 ต.กุยเหนือ อ.กุยบุรี จ.ประจวบคีรีขันธ์ 77150 (200-199) ชื่อป้าย : อิ้น หนวดพราหม</t>
  </si>
  <si>
    <t>3770100256374</t>
  </si>
  <si>
    <t>นายเอกรัฐ   จิตต์บำรุงสกุล</t>
  </si>
  <si>
    <t>243/4 ซ. ถ. ม.11 ต.กุยเหนือ อ.กุยบุรี จ.ประจวบคีรีขันธ์ 77150 (16068) [11ไร่31วา] ชื่อป้าย : ไอซ์แอนอันโคโคนัทไพเบอร์</t>
  </si>
  <si>
    <t>3770200247458</t>
  </si>
  <si>
    <t>นางเอี่ยมศิริ   เคหะ</t>
  </si>
  <si>
    <t>18/2 ซ.บ้านโพธิ์เรียง ถ.- ม.3 ต.กุยเหนือ อ.กุยบุรี จ.ประจวบคีรีขันธ์ 77150 (25) [เป็นทวป.3ไร่3งาน87วา] ชื่อป้าย : บ้านพักเอี่ยมศิริ</t>
  </si>
  <si>
    <t>18/2 ซ.บ้านโพธิ์เรียง ถ.- ม.3 ต.กุยเหนือ อ.กุยบุรี จ.ประจวบคีรีขันธ์ 77150 (25) [เป็นทวป.3ไร่3งาน87วา] ชื่อป้าย : เอี่ยมศิริ รีสอร์ต</t>
  </si>
  <si>
    <t>1609900114275</t>
  </si>
  <si>
    <t>บริษัท ดับบลิวเอ็กซ์เอ 4 จำกัด</t>
  </si>
  <si>
    <t>- ซ. ถ. ม.7 ต.กุยเหนือ อ.กุยบุรี จ.ประจวบคีรีขันธ์ 77150 (wxa 4) ชื่อป้าย : โรงไฟฟ้าเซลล์แสงอาทิตย์</t>
  </si>
  <si>
    <t>0105537088818</t>
  </si>
  <si>
    <t>บริษัท ทรู มูฟ เอช ยูนิเวอร์แซล คอมมิวนิเคชั่น จำกัด</t>
  </si>
  <si>
    <t>18 ซ. ถ. ม.3 ต.กุยเหนือ อ.กุยบุรี จ.ประจวบคีรีขันธ์ 77150 (0) ชื่อป้าย : ทรูมูฟ</t>
  </si>
  <si>
    <t>0105565193515</t>
  </si>
  <si>
    <t>บริษัท ไทยน้ำทิพย์ คอร์ปอเรชั่น จำกัด</t>
  </si>
  <si>
    <t>214 ซ. ถ. ม.3 ต.กุยเหนือ อ.กุยบุรี จ.ประจวบคีรีขันธ์ 77150 (0) ชื่อป้าย : อ่าวไทยซีฟู๊ด Coca  Cola</t>
  </si>
  <si>
    <t>รวม</t>
  </si>
  <si>
    <t>เลขประจำตัว
ผู้เสียภาษีอากร/
เลขประจำตัว
ประชาชน</t>
  </si>
  <si>
    <t>คงเหลือ
ยังไม่ชำระภาษี</t>
  </si>
  <si>
    <t>ยอดประเมินภาษี2566</t>
  </si>
  <si>
    <t>ฐานข้อมูลผู้ชำระภาษีป้ายขององค์การบริหารส่วนตำบลกุยเหนือ</t>
  </si>
  <si>
    <t>ประจำปี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</si>
</sst>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41E]#,##0.00;\(#,##0.00\);&quot;-&quot;"/>
  </numFmts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1" xfId="1" applyFont="1" applyFill="1" applyBorder="1" applyAlignment="1" applyProtection="1">
      <alignment horizontal="center" wrapText="1" readingOrder="1"/>
      <protection locked="0"/>
    </xf>
    <xf numFmtId="0" fontId="4" fillId="0" borderId="0" xfId="0" applyFont="1" applyFill="1"/>
    <xf numFmtId="0" fontId="5" fillId="0" borderId="1" xfId="1" applyFont="1" applyFill="1" applyBorder="1" applyAlignment="1" applyProtection="1">
      <alignment horizontal="center" vertical="top" wrapText="1" readingOrder="1"/>
      <protection locked="0"/>
    </xf>
    <xf numFmtId="0" fontId="5" fillId="0" borderId="1" xfId="1" applyFont="1" applyFill="1" applyBorder="1" applyAlignment="1" applyProtection="1">
      <alignment vertical="top" wrapText="1" readingOrder="1"/>
      <protection locked="0"/>
    </xf>
    <xf numFmtId="187" fontId="5" fillId="0" borderId="1" xfId="1" applyNumberFormat="1" applyFont="1" applyFill="1" applyBorder="1" applyAlignment="1" applyProtection="1">
      <alignment vertical="top" wrapText="1" readingOrder="1"/>
      <protection locked="0"/>
    </xf>
    <xf numFmtId="187" fontId="2" fillId="0" borderId="1" xfId="1" applyNumberFormat="1" applyFont="1" applyFill="1" applyBorder="1" applyAlignment="1" applyProtection="1">
      <alignment vertical="top" wrapText="1" readingOrder="1"/>
      <protection locked="0"/>
    </xf>
    <xf numFmtId="0" fontId="5" fillId="0" borderId="2" xfId="1" applyFont="1" applyFill="1" applyBorder="1" applyAlignment="1" applyProtection="1">
      <alignment horizontal="left" vertical="center" wrapText="1" readingOrder="1"/>
      <protection locked="0"/>
    </xf>
    <xf numFmtId="0" fontId="5" fillId="0" borderId="3" xfId="1" applyFont="1" applyFill="1" applyBorder="1" applyAlignment="1" applyProtection="1">
      <alignment horizontal="left" vertical="center" wrapText="1" readingOrder="1"/>
      <protection locked="0"/>
    </xf>
    <xf numFmtId="0" fontId="5" fillId="0" borderId="2" xfId="1" applyFont="1" applyFill="1" applyBorder="1" applyAlignment="1" applyProtection="1">
      <alignment horizontal="center" vertical="center" wrapText="1" readingOrder="1"/>
      <protection locked="0"/>
    </xf>
    <xf numFmtId="0" fontId="5" fillId="0" borderId="3" xfId="1" applyFont="1" applyFill="1" applyBorder="1" applyAlignment="1" applyProtection="1">
      <alignment horizontal="center" vertical="center" wrapText="1" readingOrder="1"/>
      <protection locked="0"/>
    </xf>
    <xf numFmtId="0" fontId="5" fillId="0" borderId="1" xfId="1" applyFont="1" applyFill="1" applyBorder="1" applyAlignment="1" applyProtection="1">
      <alignment vertical="top" wrapText="1" readingOrder="1"/>
      <protection locked="0"/>
    </xf>
    <xf numFmtId="0" fontId="3" fillId="0" borderId="1" xfId="1" applyFont="1" applyFill="1" applyBorder="1" applyAlignment="1" applyProtection="1">
      <alignment vertical="top" wrapText="1"/>
      <protection locked="0"/>
    </xf>
    <xf numFmtId="187" fontId="5" fillId="0" borderId="1" xfId="1" applyNumberFormat="1" applyFont="1" applyFill="1" applyBorder="1" applyAlignment="1" applyProtection="1">
      <alignment vertical="top" wrapText="1" readingOrder="1"/>
      <protection locked="0"/>
    </xf>
    <xf numFmtId="0" fontId="2" fillId="0" borderId="1" xfId="1" applyFont="1" applyFill="1" applyBorder="1" applyAlignment="1" applyProtection="1">
      <alignment horizontal="center" wrapText="1" readingOrder="1"/>
      <protection locked="0"/>
    </xf>
    <xf numFmtId="0" fontId="3" fillId="0" borderId="1" xfId="1" applyFont="1" applyFill="1" applyBorder="1" applyAlignment="1" applyProtection="1">
      <alignment horizontal="center" wrapText="1"/>
      <protection locked="0"/>
    </xf>
    <xf numFmtId="0" fontId="5" fillId="0" borderId="4" xfId="1" applyFont="1" applyFill="1" applyBorder="1" applyAlignment="1" applyProtection="1">
      <alignment horizontal="left" vertical="center" wrapText="1" readingOrder="1"/>
      <protection locked="0"/>
    </xf>
    <xf numFmtId="0" fontId="5" fillId="0" borderId="4" xfId="1" applyFont="1" applyFill="1" applyBorder="1" applyAlignment="1" applyProtection="1">
      <alignment horizontal="center" vertical="center" wrapText="1" readingOrder="1"/>
      <protection locked="0"/>
    </xf>
    <xf numFmtId="0" fontId="2" fillId="0" borderId="1" xfId="1" applyFont="1" applyFill="1" applyBorder="1" applyAlignment="1" applyProtection="1">
      <alignment horizontal="center" vertical="top" wrapText="1" readingOrder="1"/>
      <protection locked="0"/>
    </xf>
    <xf numFmtId="187" fontId="2" fillId="0" borderId="1" xfId="1" applyNumberFormat="1" applyFont="1" applyFill="1" applyBorder="1" applyAlignment="1" applyProtection="1">
      <alignment vertical="top" wrapText="1" readingOrder="1"/>
      <protection locked="0"/>
    </xf>
    <xf numFmtId="0" fontId="2" fillId="0" borderId="1" xfId="1" applyFont="1" applyFill="1" applyBorder="1" applyAlignment="1" applyProtection="1">
      <alignment vertical="top" wrapText="1" readingOrder="1"/>
      <protection locked="0"/>
    </xf>
    <xf numFmtId="0" fontId="6" fillId="0" borderId="0" xfId="0" applyFont="1" applyFill="1" applyAlignment="1">
      <alignment horizontal="center" wrapText="1"/>
    </xf>
    <xf numFmtId="0" fontId="2" fillId="0" borderId="1" xfId="1" applyFont="1" applyFill="1" applyBorder="1" applyAlignment="1" applyProtection="1">
      <alignment horizontal="center" vertical="center" wrapText="1" readingOrder="1"/>
      <protection locked="0"/>
    </xf>
    <xf numFmtId="0" fontId="2" fillId="0" borderId="1" xfId="1" applyFont="1" applyFill="1" applyBorder="1" applyAlignment="1" applyProtection="1">
      <alignment horizontal="center" vertical="center" wrapText="1" readingOrder="1"/>
      <protection locked="0"/>
    </xf>
    <xf numFmtId="0" fontId="3" fillId="0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void(window.open('http://www.laas.go.th//Default.aspx?menu=7021B431-87C3-4350-BFC0-BDEC8E4E8958&amp;control=detail&amp;ASSET_ADDRESS_ID=2D512C7B-25E8-4CEB-A5F6-21DCC83A7AF6&amp;BUDGET_YEAR=2567&amp;RECEIVE_TYPE_ID=A98A0ABC-3047-4FEF-989A-CF22EC125369','_parent'))" TargetMode="External"/><Relationship Id="rId21" Type="http://schemas.openxmlformats.org/officeDocument/2006/relationships/hyperlink" Target="javascript:void(window.open('http://www.laas.go.th//Default.aspx?menu=7021B431-87C3-4350-BFC0-BDEC8E4E8958&amp;control=detail&amp;ASSET_ADDRESS_ID=6C38622A-4702-424A-9E18-45F5C1DD8084&amp;BUDGET_YEAR=2567&amp;RECEIVE_TYPE_ID=A98A0ABC-3047-4FEF-989A-CF22EC125369','_parent'))" TargetMode="External"/><Relationship Id="rId42" Type="http://schemas.openxmlformats.org/officeDocument/2006/relationships/hyperlink" Target="javascript:void(window.open('http://www.laas.go.th//Default.aspx?menu=7021B431-87C3-4350-BFC0-BDEC8E4E8958&amp;control=detail&amp;ASSET_ADDRESS_ID=AD0755DE-BDD8-44FB-8A1F-EB30953927A3&amp;BUDGET_YEAR=2567&amp;RECEIVE_TYPE_ID=A98A0ABC-3047-4FEF-989A-CF22EC125369','_parent'))" TargetMode="External"/><Relationship Id="rId47" Type="http://schemas.openxmlformats.org/officeDocument/2006/relationships/hyperlink" Target="javascript:void(window.open('http://www.laas.go.th//Default.aspx?menu=7021B431-87C3-4350-BFC0-BDEC8E4E8958&amp;control=detail&amp;ASSET_ADDRESS_ID=5FCDCD05-AC53-4B14-B853-37F7D1C7F3A8&amp;BUDGET_YEAR=2567&amp;RECEIVE_TYPE_ID=A98A0ABC-3047-4FEF-989A-CF22EC125369','_parent'))" TargetMode="External"/><Relationship Id="rId63" Type="http://schemas.openxmlformats.org/officeDocument/2006/relationships/hyperlink" Target="javascript:void(window.open('http://www.laas.go.th//Default.aspx?menu=7021B431-87C3-4350-BFC0-BDEC8E4E8958&amp;control=detail&amp;ASSET_ADDRESS_ID=381B9A82-FB71-422B-A5C4-A2B847333A04&amp;BUDGET_YEAR=2567&amp;RECEIVE_TYPE_ID=A98A0ABC-3047-4FEF-989A-CF22EC125369','_parent'))" TargetMode="External"/><Relationship Id="rId68" Type="http://schemas.openxmlformats.org/officeDocument/2006/relationships/hyperlink" Target="javascript:void(window.open('http://www.laas.go.th//Default.aspx?menu=7021B431-87C3-4350-BFC0-BDEC8E4E8958&amp;control=detail&amp;ASSET_ADDRESS_ID=88076245-B229-4B80-88E1-A7B63E6227B2&amp;BUDGET_YEAR=2567&amp;RECEIVE_TYPE_ID=A98A0ABC-3047-4FEF-989A-CF22EC125369','_parent'))" TargetMode="External"/><Relationship Id="rId84" Type="http://schemas.openxmlformats.org/officeDocument/2006/relationships/hyperlink" Target="javascript:void(window.open('http://www.laas.go.th//Default.aspx?menu=7021B431-87C3-4350-BFC0-BDEC8E4E8958&amp;control=detail&amp;ASSET_ADDRESS_ID=8CD80697-8AF9-4EA2-A924-B1A352FAFF4F&amp;BUDGET_YEAR=2567&amp;RECEIVE_TYPE_ID=A98A0ABC-3047-4FEF-989A-CF22EC125369','_parent'))" TargetMode="External"/><Relationship Id="rId16" Type="http://schemas.openxmlformats.org/officeDocument/2006/relationships/hyperlink" Target="javascript:void(window.open('http://www.laas.go.th//Default.aspx?menu=7021B431-87C3-4350-BFC0-BDEC8E4E8958&amp;control=detail&amp;ASSET_ADDRESS_ID=F89EE9C4-AEF0-4B4E-88B9-E071D87DF522&amp;BUDGET_YEAR=2567&amp;RECEIVE_TYPE_ID=A98A0ABC-3047-4FEF-989A-CF22EC125369','_parent'))" TargetMode="External"/><Relationship Id="rId11" Type="http://schemas.openxmlformats.org/officeDocument/2006/relationships/hyperlink" Target="javascript:void(window.open('http://www.laas.go.th//Default.aspx?menu=7021B431-87C3-4350-BFC0-BDEC8E4E8958&amp;control=detail&amp;ASSET_ADDRESS_ID=2D06810E-D5F2-4229-B16C-0DBCD3DBDFA3&amp;BUDGET_YEAR=2567&amp;RECEIVE_TYPE_ID=A98A0ABC-3047-4FEF-989A-CF22EC125369','_parent'))" TargetMode="External"/><Relationship Id="rId32" Type="http://schemas.openxmlformats.org/officeDocument/2006/relationships/hyperlink" Target="javascript:void(window.open('http://www.laas.go.th//Default.aspx?menu=7021B431-87C3-4350-BFC0-BDEC8E4E8958&amp;control=detail&amp;ASSET_ADDRESS_ID=50EAA122-8C81-468D-90D5-52B2A2446B1F&amp;BUDGET_YEAR=2567&amp;RECEIVE_TYPE_ID=A98A0ABC-3047-4FEF-989A-CF22EC125369','_parent'))" TargetMode="External"/><Relationship Id="rId37" Type="http://schemas.openxmlformats.org/officeDocument/2006/relationships/hyperlink" Target="javascript:void(window.open('http://www.laas.go.th//Default.aspx?menu=7021B431-87C3-4350-BFC0-BDEC8E4E8958&amp;control=detail&amp;ASSET_ADDRESS_ID=FD53C327-3610-446C-AE37-1453EF548B21&amp;BUDGET_YEAR=2567&amp;RECEIVE_TYPE_ID=A98A0ABC-3047-4FEF-989A-CF22EC125369','_parent'))" TargetMode="External"/><Relationship Id="rId53" Type="http://schemas.openxmlformats.org/officeDocument/2006/relationships/hyperlink" Target="javascript:void(window.open('http://www.laas.go.th//Default.aspx?menu=7021B431-87C3-4350-BFC0-BDEC8E4E8958&amp;control=detail&amp;ASSET_ADDRESS_ID=53F11E26-74D7-4CF4-AFD1-6A7574DD38B8&amp;BUDGET_YEAR=2567&amp;RECEIVE_TYPE_ID=A98A0ABC-3047-4FEF-989A-CF22EC125369','_parent'))" TargetMode="External"/><Relationship Id="rId58" Type="http://schemas.openxmlformats.org/officeDocument/2006/relationships/hyperlink" Target="javascript:void(window.open('http://www.laas.go.th//Default.aspx?menu=7021B431-87C3-4350-BFC0-BDEC8E4E8958&amp;control=detail&amp;ASSET_ADDRESS_ID=877B5CB9-97E4-4393-9022-A44D16F3ED5F&amp;BUDGET_YEAR=2567&amp;RECEIVE_TYPE_ID=A98A0ABC-3047-4FEF-989A-CF22EC125369','_parent'))" TargetMode="External"/><Relationship Id="rId74" Type="http://schemas.openxmlformats.org/officeDocument/2006/relationships/hyperlink" Target="javascript:void(window.open('http://www.laas.go.th//Default.aspx?menu=7021B431-87C3-4350-BFC0-BDEC8E4E8958&amp;control=detail&amp;ASSET_ADDRESS_ID=5C3AC97E-B5AE-49CD-8C66-4667C9125097&amp;BUDGET_YEAR=2567&amp;RECEIVE_TYPE_ID=A98A0ABC-3047-4FEF-989A-CF22EC125369','_parent'))" TargetMode="External"/><Relationship Id="rId79" Type="http://schemas.openxmlformats.org/officeDocument/2006/relationships/hyperlink" Target="javascript:void(window.open('http://www.laas.go.th//Default.aspx?menu=7021B431-87C3-4350-BFC0-BDEC8E4E8958&amp;control=detail&amp;ASSET_ADDRESS_ID=3E070036-887E-4299-97B7-2314FE6BAA2A&amp;BUDGET_YEAR=2567&amp;RECEIVE_TYPE_ID=A98A0ABC-3047-4FEF-989A-CF22EC125369','_parent'))" TargetMode="External"/><Relationship Id="rId5" Type="http://schemas.openxmlformats.org/officeDocument/2006/relationships/hyperlink" Target="javascript:void(window.open('http://www.laas.go.th//Default.aspx?menu=7021B431-87C3-4350-BFC0-BDEC8E4E8958&amp;control=detail&amp;ASSET_ADDRESS_ID=88B5EB3A-FA26-475A-A56A-B1BD05B194DF&amp;BUDGET_YEAR=2567&amp;RECEIVE_TYPE_ID=A98A0ABC-3047-4FEF-989A-CF22EC125369','_parent'))" TargetMode="External"/><Relationship Id="rId19" Type="http://schemas.openxmlformats.org/officeDocument/2006/relationships/hyperlink" Target="javascript:void(window.open('http://www.laas.go.th//Default.aspx?menu=7021B431-87C3-4350-BFC0-BDEC8E4E8958&amp;control=detail&amp;ASSET_ADDRESS_ID=CB0658F5-AAE4-4EDE-813A-2884314CC49E&amp;BUDGET_YEAR=2567&amp;RECEIVE_TYPE_ID=A98A0ABC-3047-4FEF-989A-CF22EC125369','_parent'))" TargetMode="External"/><Relationship Id="rId14" Type="http://schemas.openxmlformats.org/officeDocument/2006/relationships/hyperlink" Target="javascript:void(window.open('http://www.laas.go.th//Default.aspx?menu=7021B431-87C3-4350-BFC0-BDEC8E4E8958&amp;control=detail&amp;ASSET_ADDRESS_ID=9102890B-E9BE-4E48-864D-6FF3965D2945&amp;BUDGET_YEAR=2567&amp;RECEIVE_TYPE_ID=A98A0ABC-3047-4FEF-989A-CF22EC125369','_parent'))" TargetMode="External"/><Relationship Id="rId22" Type="http://schemas.openxmlformats.org/officeDocument/2006/relationships/hyperlink" Target="javascript:void(window.open('http://www.laas.go.th//Default.aspx?menu=7021B431-87C3-4350-BFC0-BDEC8E4E8958&amp;control=detail&amp;ASSET_ADDRESS_ID=6CC6C132-551A-425B-BF51-6A45E5E1B707&amp;BUDGET_YEAR=2567&amp;RECEIVE_TYPE_ID=A98A0ABC-3047-4FEF-989A-CF22EC125369','_parent'))" TargetMode="External"/><Relationship Id="rId27" Type="http://schemas.openxmlformats.org/officeDocument/2006/relationships/hyperlink" Target="javascript:void(window.open('http://www.laas.go.th//Default.aspx?menu=7021B431-87C3-4350-BFC0-BDEC8E4E8958&amp;control=detail&amp;ASSET_ADDRESS_ID=B264E8EE-925D-4D54-80B5-72BDB9CAC967&amp;BUDGET_YEAR=2567&amp;RECEIVE_TYPE_ID=A98A0ABC-3047-4FEF-989A-CF22EC125369','_parent'))" TargetMode="External"/><Relationship Id="rId30" Type="http://schemas.openxmlformats.org/officeDocument/2006/relationships/hyperlink" Target="javascript:void(window.open('http://www.laas.go.th//Default.aspx?menu=7021B431-87C3-4350-BFC0-BDEC8E4E8958&amp;control=detail&amp;ASSET_ADDRESS_ID=C76A7603-20CE-4E6B-8022-BEFC2302C8DA&amp;BUDGET_YEAR=2567&amp;RECEIVE_TYPE_ID=A98A0ABC-3047-4FEF-989A-CF22EC125369','_parent'))" TargetMode="External"/><Relationship Id="rId35" Type="http://schemas.openxmlformats.org/officeDocument/2006/relationships/hyperlink" Target="javascript:void(window.open('http://www.laas.go.th//Default.aspx?menu=7021B431-87C3-4350-BFC0-BDEC8E4E8958&amp;control=detail&amp;ASSET_ADDRESS_ID=179E4FD6-CBFB-40F1-A9D6-53E863A6C754&amp;BUDGET_YEAR=2567&amp;RECEIVE_TYPE_ID=A98A0ABC-3047-4FEF-989A-CF22EC125369','_parent'))" TargetMode="External"/><Relationship Id="rId43" Type="http://schemas.openxmlformats.org/officeDocument/2006/relationships/hyperlink" Target="javascript:void(window.open('http://www.laas.go.th//Default.aspx?menu=7021B431-87C3-4350-BFC0-BDEC8E4E8958&amp;control=detail&amp;ASSET_ADDRESS_ID=AD0755DE-BDD8-44FB-8A1F-EB30953927A3&amp;BUDGET_YEAR=2567&amp;RECEIVE_TYPE_ID=A98A0ABC-3047-4FEF-989A-CF22EC125369','_parent'))" TargetMode="External"/><Relationship Id="rId48" Type="http://schemas.openxmlformats.org/officeDocument/2006/relationships/hyperlink" Target="javascript:void(window.open('http://www.laas.go.th//Default.aspx?menu=7021B431-87C3-4350-BFC0-BDEC8E4E8958&amp;control=detail&amp;ASSET_ADDRESS_ID=951C07A5-663C-45AA-9CE6-80748506EFB0&amp;BUDGET_YEAR=2567&amp;RECEIVE_TYPE_ID=A98A0ABC-3047-4FEF-989A-CF22EC125369','_parent'))" TargetMode="External"/><Relationship Id="rId56" Type="http://schemas.openxmlformats.org/officeDocument/2006/relationships/hyperlink" Target="javascript:void(window.open('http://www.laas.go.th//Default.aspx?menu=7021B431-87C3-4350-BFC0-BDEC8E4E8958&amp;control=detail&amp;ASSET_ADDRESS_ID=9A9AAFE2-1D30-4B5B-8CB9-581D5BC4DD33&amp;BUDGET_YEAR=2567&amp;RECEIVE_TYPE_ID=A98A0ABC-3047-4FEF-989A-CF22EC125369','_parent'))" TargetMode="External"/><Relationship Id="rId64" Type="http://schemas.openxmlformats.org/officeDocument/2006/relationships/hyperlink" Target="javascript:void(window.open('http://www.laas.go.th//Default.aspx?menu=7021B431-87C3-4350-BFC0-BDEC8E4E8958&amp;control=detail&amp;ASSET_ADDRESS_ID=4A1D6957-33CD-47F2-A014-3A019B92B34E&amp;BUDGET_YEAR=2567&amp;RECEIVE_TYPE_ID=A98A0ABC-3047-4FEF-989A-CF22EC125369','_parent'))" TargetMode="External"/><Relationship Id="rId69" Type="http://schemas.openxmlformats.org/officeDocument/2006/relationships/hyperlink" Target="javascript:void(window.open('http://www.laas.go.th//Default.aspx?menu=7021B431-87C3-4350-BFC0-BDEC8E4E8958&amp;control=detail&amp;ASSET_ADDRESS_ID=88076245-B229-4B80-88E1-A7B63E6227B2&amp;BUDGET_YEAR=2567&amp;RECEIVE_TYPE_ID=A98A0ABC-3047-4FEF-989A-CF22EC125369','_parent'))" TargetMode="External"/><Relationship Id="rId77" Type="http://schemas.openxmlformats.org/officeDocument/2006/relationships/hyperlink" Target="javascript:void(window.open('http://www.laas.go.th//Default.aspx?menu=7021B431-87C3-4350-BFC0-BDEC8E4E8958&amp;control=detail&amp;ASSET_ADDRESS_ID=042687C7-6538-4919-829D-078A2FECF6C3&amp;BUDGET_YEAR=2567&amp;RECEIVE_TYPE_ID=A98A0ABC-3047-4FEF-989A-CF22EC125369','_parent'))" TargetMode="External"/><Relationship Id="rId8" Type="http://schemas.openxmlformats.org/officeDocument/2006/relationships/hyperlink" Target="javascript:void(window.open('http://www.laas.go.th//Default.aspx?menu=7021B431-87C3-4350-BFC0-BDEC8E4E8958&amp;control=detail&amp;ASSET_ADDRESS_ID=A5228D5E-0986-400C-B223-A9682BA38E0E&amp;BUDGET_YEAR=2567&amp;RECEIVE_TYPE_ID=A98A0ABC-3047-4FEF-989A-CF22EC125369','_parent'))" TargetMode="External"/><Relationship Id="rId51" Type="http://schemas.openxmlformats.org/officeDocument/2006/relationships/hyperlink" Target="javascript:void(window.open('http://www.laas.go.th//Default.aspx?menu=7021B431-87C3-4350-BFC0-BDEC8E4E8958&amp;control=detail&amp;ASSET_ADDRESS_ID=63A4A5DA-8CD5-463B-8F94-01BE618A9E37&amp;BUDGET_YEAR=2567&amp;RECEIVE_TYPE_ID=A98A0ABC-3047-4FEF-989A-CF22EC125369','_parent'))" TargetMode="External"/><Relationship Id="rId72" Type="http://schemas.openxmlformats.org/officeDocument/2006/relationships/hyperlink" Target="javascript:void(window.open('http://www.laas.go.th//Default.aspx?menu=7021B431-87C3-4350-BFC0-BDEC8E4E8958&amp;control=detail&amp;ASSET_ADDRESS_ID=2704743E-DF6B-4624-8924-2B84969837B6&amp;BUDGET_YEAR=2567&amp;RECEIVE_TYPE_ID=A98A0ABC-3047-4FEF-989A-CF22EC125369','_parent'))" TargetMode="External"/><Relationship Id="rId80" Type="http://schemas.openxmlformats.org/officeDocument/2006/relationships/hyperlink" Target="javascript:void(window.open('http://www.laas.go.th//Default.aspx?menu=7021B431-87C3-4350-BFC0-BDEC8E4E8958&amp;control=detail&amp;ASSET_ADDRESS_ID=CD02D6F7-AC62-41B9-B9F3-F7DEFB90F760&amp;BUDGET_YEAR=2567&amp;RECEIVE_TYPE_ID=A98A0ABC-3047-4FEF-989A-CF22EC125369','_parent'))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javascript:void(window.open('http://www.laas.go.th//Default.aspx?menu=7021B431-87C3-4350-BFC0-BDEC8E4E8958&amp;control=detail&amp;ASSET_ADDRESS_ID=2FAC4221-2BCB-470D-837C-697DBF919409&amp;BUDGET_YEAR=2567&amp;RECEIVE_TYPE_ID=A98A0ABC-3047-4FEF-989A-CF22EC125369','_parent'))" TargetMode="External"/><Relationship Id="rId12" Type="http://schemas.openxmlformats.org/officeDocument/2006/relationships/hyperlink" Target="javascript:void(window.open('http://www.laas.go.th//Default.aspx?menu=7021B431-87C3-4350-BFC0-BDEC8E4E8958&amp;control=detail&amp;ASSET_ADDRESS_ID=BC23F561-9AB4-4B7D-B13D-917DFB5B0792&amp;BUDGET_YEAR=2567&amp;RECEIVE_TYPE_ID=A98A0ABC-3047-4FEF-989A-CF22EC125369','_parent'))" TargetMode="External"/><Relationship Id="rId17" Type="http://schemas.openxmlformats.org/officeDocument/2006/relationships/hyperlink" Target="javascript:void(window.open('http://www.laas.go.th//Default.aspx?menu=7021B431-87C3-4350-BFC0-BDEC8E4E8958&amp;control=detail&amp;ASSET_ADDRESS_ID=F27E27C3-2A8B-40A8-AD41-2D218FA9BE0A&amp;BUDGET_YEAR=2567&amp;RECEIVE_TYPE_ID=A98A0ABC-3047-4FEF-989A-CF22EC125369','_parent'))" TargetMode="External"/><Relationship Id="rId25" Type="http://schemas.openxmlformats.org/officeDocument/2006/relationships/hyperlink" Target="javascript:void(window.open('http://www.laas.go.th//Default.aspx?menu=7021B431-87C3-4350-BFC0-BDEC8E4E8958&amp;control=detail&amp;ASSET_ADDRESS_ID=F263E5EB-1438-47FA-B1E3-C426206FC0C9&amp;BUDGET_YEAR=2567&amp;RECEIVE_TYPE_ID=A98A0ABC-3047-4FEF-989A-CF22EC125369','_parent'))" TargetMode="External"/><Relationship Id="rId33" Type="http://schemas.openxmlformats.org/officeDocument/2006/relationships/hyperlink" Target="javascript:void(window.open('http://www.laas.go.th//Default.aspx?menu=7021B431-87C3-4350-BFC0-BDEC8E4E8958&amp;control=detail&amp;ASSET_ADDRESS_ID=65179842-E53F-4A85-B96A-EC65BA8D8E79&amp;BUDGET_YEAR=2567&amp;RECEIVE_TYPE_ID=A98A0ABC-3047-4FEF-989A-CF22EC125369','_parent'))" TargetMode="External"/><Relationship Id="rId38" Type="http://schemas.openxmlformats.org/officeDocument/2006/relationships/hyperlink" Target="javascript:void(window.open('http://www.laas.go.th//Default.aspx?menu=7021B431-87C3-4350-BFC0-BDEC8E4E8958&amp;control=detail&amp;ASSET_ADDRESS_ID=26014006-6DA4-480C-B2FB-855A507E33A7&amp;BUDGET_YEAR=2567&amp;RECEIVE_TYPE_ID=A98A0ABC-3047-4FEF-989A-CF22EC125369','_parent'))" TargetMode="External"/><Relationship Id="rId46" Type="http://schemas.openxmlformats.org/officeDocument/2006/relationships/hyperlink" Target="javascript:void(window.open('http://www.laas.go.th//Default.aspx?menu=7021B431-87C3-4350-BFC0-BDEC8E4E8958&amp;control=detail&amp;ASSET_ADDRESS_ID=01C6A35E-C0EF-4415-8190-EFBA121B86C4&amp;BUDGET_YEAR=2567&amp;RECEIVE_TYPE_ID=A98A0ABC-3047-4FEF-989A-CF22EC125369','_parent'))" TargetMode="External"/><Relationship Id="rId59" Type="http://schemas.openxmlformats.org/officeDocument/2006/relationships/hyperlink" Target="javascript:void(window.open('http://www.laas.go.th//Default.aspx?menu=7021B431-87C3-4350-BFC0-BDEC8E4E8958&amp;control=detail&amp;ASSET_ADDRESS_ID=877B5CB9-97E4-4393-9022-A44D16F3ED5F&amp;BUDGET_YEAR=2567&amp;RECEIVE_TYPE_ID=A98A0ABC-3047-4FEF-989A-CF22EC125369','_parent'))" TargetMode="External"/><Relationship Id="rId67" Type="http://schemas.openxmlformats.org/officeDocument/2006/relationships/hyperlink" Target="javascript:void(window.open('http://www.laas.go.th//Default.aspx?menu=7021B431-87C3-4350-BFC0-BDEC8E4E8958&amp;control=detail&amp;ASSET_ADDRESS_ID=E3E22C0A-D954-4EE8-B5F7-7E82463C1E97&amp;BUDGET_YEAR=2567&amp;RECEIVE_TYPE_ID=A98A0ABC-3047-4FEF-989A-CF22EC125369','_parent'))" TargetMode="External"/><Relationship Id="rId20" Type="http://schemas.openxmlformats.org/officeDocument/2006/relationships/hyperlink" Target="javascript:void(window.open('http://www.laas.go.th//Default.aspx?menu=7021B431-87C3-4350-BFC0-BDEC8E4E8958&amp;control=detail&amp;ASSET_ADDRESS_ID=6E88D02D-125F-427B-9185-49819278C5BE&amp;BUDGET_YEAR=2567&amp;RECEIVE_TYPE_ID=A98A0ABC-3047-4FEF-989A-CF22EC125369','_parent'))" TargetMode="External"/><Relationship Id="rId41" Type="http://schemas.openxmlformats.org/officeDocument/2006/relationships/hyperlink" Target="javascript:void(window.open('http://www.laas.go.th//Default.aspx?menu=7021B431-87C3-4350-BFC0-BDEC8E4E8958&amp;control=detail&amp;ASSET_ADDRESS_ID=0DF0CA99-BBA3-4607-A3F6-A8A4CD78233C&amp;BUDGET_YEAR=2567&amp;RECEIVE_TYPE_ID=A98A0ABC-3047-4FEF-989A-CF22EC125369','_parent'))" TargetMode="External"/><Relationship Id="rId54" Type="http://schemas.openxmlformats.org/officeDocument/2006/relationships/hyperlink" Target="javascript:void(window.open('http://www.laas.go.th//Default.aspx?menu=7021B431-87C3-4350-BFC0-BDEC8E4E8958&amp;control=detail&amp;ASSET_ADDRESS_ID=161925AB-9354-4A61-839B-9D2D286AE602&amp;BUDGET_YEAR=2567&amp;RECEIVE_TYPE_ID=A98A0ABC-3047-4FEF-989A-CF22EC125369','_parent'))" TargetMode="External"/><Relationship Id="rId62" Type="http://schemas.openxmlformats.org/officeDocument/2006/relationships/hyperlink" Target="javascript:void(window.open('http://www.laas.go.th//Default.aspx?menu=7021B431-87C3-4350-BFC0-BDEC8E4E8958&amp;control=detail&amp;ASSET_ADDRESS_ID=96787000-529E-41CD-9AA1-ACD9D99CE2F2&amp;BUDGET_YEAR=2567&amp;RECEIVE_TYPE_ID=A98A0ABC-3047-4FEF-989A-CF22EC125369','_parent'))" TargetMode="External"/><Relationship Id="rId70" Type="http://schemas.openxmlformats.org/officeDocument/2006/relationships/hyperlink" Target="javascript:void(window.open('http://www.laas.go.th//Default.aspx?menu=7021B431-87C3-4350-BFC0-BDEC8E4E8958&amp;control=detail&amp;ASSET_ADDRESS_ID=4AF982EE-32BF-4C95-9035-C9CB6165021B&amp;BUDGET_YEAR=2567&amp;RECEIVE_TYPE_ID=A98A0ABC-3047-4FEF-989A-CF22EC125369','_parent'))" TargetMode="External"/><Relationship Id="rId75" Type="http://schemas.openxmlformats.org/officeDocument/2006/relationships/hyperlink" Target="javascript:void(window.open('http://www.laas.go.th//Default.aspx?menu=7021B431-87C3-4350-BFC0-BDEC8E4E8958&amp;control=detail&amp;ASSET_ADDRESS_ID=733C218B-37E1-4520-9426-EF5031068053&amp;BUDGET_YEAR=2567&amp;RECEIVE_TYPE_ID=A98A0ABC-3047-4FEF-989A-CF22EC125369','_parent'))" TargetMode="External"/><Relationship Id="rId83" Type="http://schemas.openxmlformats.org/officeDocument/2006/relationships/hyperlink" Target="javascript:void(window.open('http://www.laas.go.th//Default.aspx?menu=7021B431-87C3-4350-BFC0-BDEC8E4E8958&amp;control=detail&amp;ASSET_ADDRESS_ID=A1483E8A-C128-46F3-9976-21C75581C0C6&amp;BUDGET_YEAR=2567&amp;RECEIVE_TYPE_ID=A98A0ABC-3047-4FEF-989A-CF22EC125369','_parent'))" TargetMode="External"/><Relationship Id="rId1" Type="http://schemas.openxmlformats.org/officeDocument/2006/relationships/hyperlink" Target="javascript:void(window.open('http://www.laas.go.th//Default.aspx?menu=7021B431-87C3-4350-BFC0-BDEC8E4E8958&amp;control=detail&amp;ASSET_ADDRESS_ID=68BD519F-9895-4501-918D-B9C80A0B30AC&amp;BUDGET_YEAR=2567&amp;RECEIVE_TYPE_ID=A98A0ABC-3047-4FEF-989A-CF22EC125369','_parent'))" TargetMode="External"/><Relationship Id="rId6" Type="http://schemas.openxmlformats.org/officeDocument/2006/relationships/hyperlink" Target="javascript:void(window.open('http://www.laas.go.th//Default.aspx?menu=7021B431-87C3-4350-BFC0-BDEC8E4E8958&amp;control=detail&amp;ASSET_ADDRESS_ID=152556E1-B5E1-48FE-A7FA-FE70096B73DE&amp;BUDGET_YEAR=2567&amp;RECEIVE_TYPE_ID=A98A0ABC-3047-4FEF-989A-CF22EC125369','_parent'))" TargetMode="External"/><Relationship Id="rId15" Type="http://schemas.openxmlformats.org/officeDocument/2006/relationships/hyperlink" Target="javascript:void(window.open('http://www.laas.go.th//Default.aspx?menu=7021B431-87C3-4350-BFC0-BDEC8E4E8958&amp;control=detail&amp;ASSET_ADDRESS_ID=9102890B-E9BE-4E48-864D-6FF3965D2945&amp;BUDGET_YEAR=2567&amp;RECEIVE_TYPE_ID=A98A0ABC-3047-4FEF-989A-CF22EC125369','_parent'))" TargetMode="External"/><Relationship Id="rId23" Type="http://schemas.openxmlformats.org/officeDocument/2006/relationships/hyperlink" Target="javascript:void(window.open('http://www.laas.go.th//Default.aspx?menu=7021B431-87C3-4350-BFC0-BDEC8E4E8958&amp;control=detail&amp;ASSET_ADDRESS_ID=AEA1F73E-BA59-4F22-84C5-95E1C45C4B07&amp;BUDGET_YEAR=2567&amp;RECEIVE_TYPE_ID=A98A0ABC-3047-4FEF-989A-CF22EC125369','_parent'))" TargetMode="External"/><Relationship Id="rId28" Type="http://schemas.openxmlformats.org/officeDocument/2006/relationships/hyperlink" Target="javascript:void(window.open('http://www.laas.go.th//Default.aspx?menu=7021B431-87C3-4350-BFC0-BDEC8E4E8958&amp;control=detail&amp;ASSET_ADDRESS_ID=7851B44A-9580-4FBF-B7FE-53092DDEBEB0&amp;BUDGET_YEAR=2567&amp;RECEIVE_TYPE_ID=A98A0ABC-3047-4FEF-989A-CF22EC125369','_parent'))" TargetMode="External"/><Relationship Id="rId36" Type="http://schemas.openxmlformats.org/officeDocument/2006/relationships/hyperlink" Target="javascript:void(window.open('http://www.laas.go.th//Default.aspx?menu=7021B431-87C3-4350-BFC0-BDEC8E4E8958&amp;control=detail&amp;ASSET_ADDRESS_ID=6318E713-EDE8-4015-A62F-F17C2B80529D&amp;BUDGET_YEAR=2567&amp;RECEIVE_TYPE_ID=A98A0ABC-3047-4FEF-989A-CF22EC125369','_parent'))" TargetMode="External"/><Relationship Id="rId49" Type="http://schemas.openxmlformats.org/officeDocument/2006/relationships/hyperlink" Target="javascript:void(window.open('http://www.laas.go.th//Default.aspx?menu=7021B431-87C3-4350-BFC0-BDEC8E4E8958&amp;control=detail&amp;ASSET_ADDRESS_ID=ECBBFC2A-ADD8-4EEA-8C6A-4C8F70BB90C4&amp;BUDGET_YEAR=2567&amp;RECEIVE_TYPE_ID=A98A0ABC-3047-4FEF-989A-CF22EC125369','_parent'))" TargetMode="External"/><Relationship Id="rId57" Type="http://schemas.openxmlformats.org/officeDocument/2006/relationships/hyperlink" Target="javascript:void(window.open('http://www.laas.go.th//Default.aspx?menu=7021B431-87C3-4350-BFC0-BDEC8E4E8958&amp;control=detail&amp;ASSET_ADDRESS_ID=92B66030-E266-46F5-8B21-659176854381&amp;BUDGET_YEAR=2567&amp;RECEIVE_TYPE_ID=A98A0ABC-3047-4FEF-989A-CF22EC125369','_parent'))" TargetMode="External"/><Relationship Id="rId10" Type="http://schemas.openxmlformats.org/officeDocument/2006/relationships/hyperlink" Target="javascript:void(window.open('http://www.laas.go.th//Default.aspx?menu=7021B431-87C3-4350-BFC0-BDEC8E4E8958&amp;control=detail&amp;ASSET_ADDRESS_ID=F4FC03F4-47A0-49A6-9038-856714333ACD&amp;BUDGET_YEAR=2567&amp;RECEIVE_TYPE_ID=A98A0ABC-3047-4FEF-989A-CF22EC125369','_parent'))" TargetMode="External"/><Relationship Id="rId31" Type="http://schemas.openxmlformats.org/officeDocument/2006/relationships/hyperlink" Target="javascript:void(window.open('http://www.laas.go.th//Default.aspx?menu=7021B431-87C3-4350-BFC0-BDEC8E4E8958&amp;control=detail&amp;ASSET_ADDRESS_ID=09B31C2B-EF6C-4840-B152-C421350B005E&amp;BUDGET_YEAR=2567&amp;RECEIVE_TYPE_ID=A98A0ABC-3047-4FEF-989A-CF22EC125369','_parent'))" TargetMode="External"/><Relationship Id="rId44" Type="http://schemas.openxmlformats.org/officeDocument/2006/relationships/hyperlink" Target="javascript:void(window.open('http://www.laas.go.th//Default.aspx?menu=7021B431-87C3-4350-BFC0-BDEC8E4E8958&amp;control=detail&amp;ASSET_ADDRESS_ID=2F054C0A-56C3-4294-BD6C-BA3880F68911&amp;BUDGET_YEAR=2567&amp;RECEIVE_TYPE_ID=A98A0ABC-3047-4FEF-989A-CF22EC125369','_parent'))" TargetMode="External"/><Relationship Id="rId52" Type="http://schemas.openxmlformats.org/officeDocument/2006/relationships/hyperlink" Target="javascript:void(window.open('http://www.laas.go.th//Default.aspx?menu=7021B431-87C3-4350-BFC0-BDEC8E4E8958&amp;control=detail&amp;ASSET_ADDRESS_ID=B7E5DC21-F14E-4665-B8B2-90B910BD5B2B&amp;BUDGET_YEAR=2567&amp;RECEIVE_TYPE_ID=A98A0ABC-3047-4FEF-989A-CF22EC125369','_parent'))" TargetMode="External"/><Relationship Id="rId60" Type="http://schemas.openxmlformats.org/officeDocument/2006/relationships/hyperlink" Target="javascript:void(window.open('http://www.laas.go.th//Default.aspx?menu=7021B431-87C3-4350-BFC0-BDEC8E4E8958&amp;control=detail&amp;ASSET_ADDRESS_ID=877B5CB9-97E4-4393-9022-A44D16F3ED5F&amp;BUDGET_YEAR=2567&amp;RECEIVE_TYPE_ID=A98A0ABC-3047-4FEF-989A-CF22EC125369','_parent'))" TargetMode="External"/><Relationship Id="rId65" Type="http://schemas.openxmlformats.org/officeDocument/2006/relationships/hyperlink" Target="javascript:void(window.open('http://www.laas.go.th//Default.aspx?menu=7021B431-87C3-4350-BFC0-BDEC8E4E8958&amp;control=detail&amp;ASSET_ADDRESS_ID=B61F959F-E2A0-4A67-9558-544226C34B72&amp;BUDGET_YEAR=2567&amp;RECEIVE_TYPE_ID=A98A0ABC-3047-4FEF-989A-CF22EC125369','_parent'))" TargetMode="External"/><Relationship Id="rId73" Type="http://schemas.openxmlformats.org/officeDocument/2006/relationships/hyperlink" Target="javascript:void(window.open('http://www.laas.go.th//Default.aspx?menu=7021B431-87C3-4350-BFC0-BDEC8E4E8958&amp;control=detail&amp;ASSET_ADDRESS_ID=5C3AC97E-B5AE-49CD-8C66-4667C9125097&amp;BUDGET_YEAR=2567&amp;RECEIVE_TYPE_ID=A98A0ABC-3047-4FEF-989A-CF22EC125369','_parent'))" TargetMode="External"/><Relationship Id="rId78" Type="http://schemas.openxmlformats.org/officeDocument/2006/relationships/hyperlink" Target="javascript:void(window.open('http://www.laas.go.th//Default.aspx?menu=7021B431-87C3-4350-BFC0-BDEC8E4E8958&amp;control=detail&amp;ASSET_ADDRESS_ID=4C51881C-C3D5-4ED3-ADFB-4BBC629EF881&amp;BUDGET_YEAR=2567&amp;RECEIVE_TYPE_ID=A98A0ABC-3047-4FEF-989A-CF22EC125369','_parent'))" TargetMode="External"/><Relationship Id="rId81" Type="http://schemas.openxmlformats.org/officeDocument/2006/relationships/hyperlink" Target="javascript:void(window.open('http://www.laas.go.th//Default.aspx?menu=7021B431-87C3-4350-BFC0-BDEC8E4E8958&amp;control=detail&amp;ASSET_ADDRESS_ID=CD02D6F7-AC62-41B9-B9F3-F7DEFB90F760&amp;BUDGET_YEAR=2567&amp;RECEIVE_TYPE_ID=A98A0ABC-3047-4FEF-989A-CF22EC125369','_parent'))" TargetMode="External"/><Relationship Id="rId4" Type="http://schemas.openxmlformats.org/officeDocument/2006/relationships/hyperlink" Target="javascript:void(window.open('http://www.laas.go.th//Default.aspx?menu=7021B431-87C3-4350-BFC0-BDEC8E4E8958&amp;control=detail&amp;ASSET_ADDRESS_ID=2FAC4221-2BCB-470D-837C-697DBF919409&amp;BUDGET_YEAR=2567&amp;RECEIVE_TYPE_ID=A98A0ABC-3047-4FEF-989A-CF22EC125369','_parent'))" TargetMode="External"/><Relationship Id="rId9" Type="http://schemas.openxmlformats.org/officeDocument/2006/relationships/hyperlink" Target="javascript:void(window.open('http://www.laas.go.th//Default.aspx?menu=7021B431-87C3-4350-BFC0-BDEC8E4E8958&amp;control=detail&amp;ASSET_ADDRESS_ID=629038F7-85D3-4C37-A012-675685C6872D&amp;BUDGET_YEAR=2567&amp;RECEIVE_TYPE_ID=A98A0ABC-3047-4FEF-989A-CF22EC125369','_parent'))" TargetMode="External"/><Relationship Id="rId13" Type="http://schemas.openxmlformats.org/officeDocument/2006/relationships/hyperlink" Target="javascript:void(window.open('http://www.laas.go.th//Default.aspx?menu=7021B431-87C3-4350-BFC0-BDEC8E4E8958&amp;control=detail&amp;ASSET_ADDRESS_ID=E51DF4A4-95DA-4BA1-AB52-0FD5ED6A4523&amp;BUDGET_YEAR=2567&amp;RECEIVE_TYPE_ID=A98A0ABC-3047-4FEF-989A-CF22EC125369','_parent'))" TargetMode="External"/><Relationship Id="rId18" Type="http://schemas.openxmlformats.org/officeDocument/2006/relationships/hyperlink" Target="javascript:void(window.open('http://www.laas.go.th//Default.aspx?menu=7021B431-87C3-4350-BFC0-BDEC8E4E8958&amp;control=detail&amp;ASSET_ADDRESS_ID=BBAB829A-0EC0-4C8B-9D17-AA47B4E110A5&amp;BUDGET_YEAR=2567&amp;RECEIVE_TYPE_ID=A98A0ABC-3047-4FEF-989A-CF22EC125369','_parent'))" TargetMode="External"/><Relationship Id="rId39" Type="http://schemas.openxmlformats.org/officeDocument/2006/relationships/hyperlink" Target="javascript:void(window.open('http://www.laas.go.th//Default.aspx?menu=7021B431-87C3-4350-BFC0-BDEC8E4E8958&amp;control=detail&amp;ASSET_ADDRESS_ID=FB7FE227-DD02-43D4-A615-1D156F4C42FA&amp;BUDGET_YEAR=2567&amp;RECEIVE_TYPE_ID=A98A0ABC-3047-4FEF-989A-CF22EC125369','_parent'))" TargetMode="External"/><Relationship Id="rId34" Type="http://schemas.openxmlformats.org/officeDocument/2006/relationships/hyperlink" Target="javascript:void(window.open('http://www.laas.go.th//Default.aspx?menu=7021B431-87C3-4350-BFC0-BDEC8E4E8958&amp;control=detail&amp;ASSET_ADDRESS_ID=7E5B8103-CCEF-4866-86B3-9BCFE72C5916&amp;BUDGET_YEAR=2567&amp;RECEIVE_TYPE_ID=A98A0ABC-3047-4FEF-989A-CF22EC125369','_parent'))" TargetMode="External"/><Relationship Id="rId50" Type="http://schemas.openxmlformats.org/officeDocument/2006/relationships/hyperlink" Target="javascript:void(window.open('http://www.laas.go.th//Default.aspx?menu=7021B431-87C3-4350-BFC0-BDEC8E4E8958&amp;control=detail&amp;ASSET_ADDRESS_ID=ECBBFC2A-ADD8-4EEA-8C6A-4C8F70BB90C4&amp;BUDGET_YEAR=2567&amp;RECEIVE_TYPE_ID=A98A0ABC-3047-4FEF-989A-CF22EC125369','_parent'))" TargetMode="External"/><Relationship Id="rId55" Type="http://schemas.openxmlformats.org/officeDocument/2006/relationships/hyperlink" Target="javascript:void(window.open('http://www.laas.go.th//Default.aspx?menu=7021B431-87C3-4350-BFC0-BDEC8E4E8958&amp;control=detail&amp;ASSET_ADDRESS_ID=9D10C281-B132-46EF-A038-27265635D688&amp;BUDGET_YEAR=2567&amp;RECEIVE_TYPE_ID=A98A0ABC-3047-4FEF-989A-CF22EC125369','_parent'))" TargetMode="External"/><Relationship Id="rId76" Type="http://schemas.openxmlformats.org/officeDocument/2006/relationships/hyperlink" Target="javascript:void(window.open('http://www.laas.go.th//Default.aspx?menu=7021B431-87C3-4350-BFC0-BDEC8E4E8958&amp;control=detail&amp;ASSET_ADDRESS_ID=042687C7-6538-4919-829D-078A2FECF6C3&amp;BUDGET_YEAR=2567&amp;RECEIVE_TYPE_ID=A98A0ABC-3047-4FEF-989A-CF22EC125369','_parent'))" TargetMode="External"/><Relationship Id="rId7" Type="http://schemas.openxmlformats.org/officeDocument/2006/relationships/hyperlink" Target="javascript:void(window.open('http://www.laas.go.th//Default.aspx?menu=7021B431-87C3-4350-BFC0-BDEC8E4E8958&amp;control=detail&amp;ASSET_ADDRESS_ID=52AD77D1-2B36-4A37-9175-A3B4C790A8A9&amp;BUDGET_YEAR=2567&amp;RECEIVE_TYPE_ID=A98A0ABC-3047-4FEF-989A-CF22EC125369','_parent'))" TargetMode="External"/><Relationship Id="rId71" Type="http://schemas.openxmlformats.org/officeDocument/2006/relationships/hyperlink" Target="javascript:void(window.open('http://www.laas.go.th//Default.aspx?menu=7021B431-87C3-4350-BFC0-BDEC8E4E8958&amp;control=detail&amp;ASSET_ADDRESS_ID=FDD3AC7E-9AB5-40AB-ABD8-1070F73D68C2&amp;BUDGET_YEAR=2567&amp;RECEIVE_TYPE_ID=A98A0ABC-3047-4FEF-989A-CF22EC125369','_parent'))" TargetMode="External"/><Relationship Id="rId2" Type="http://schemas.openxmlformats.org/officeDocument/2006/relationships/hyperlink" Target="javascript:void(window.open('http://www.laas.go.th//Default.aspx?menu=7021B431-87C3-4350-BFC0-BDEC8E4E8958&amp;control=detail&amp;ASSET_ADDRESS_ID=F08706BD-1269-406C-9E0F-C3EF5F134AC5&amp;BUDGET_YEAR=2567&amp;RECEIVE_TYPE_ID=A98A0ABC-3047-4FEF-989A-CF22EC125369','_parent'))" TargetMode="External"/><Relationship Id="rId29" Type="http://schemas.openxmlformats.org/officeDocument/2006/relationships/hyperlink" Target="javascript:void(window.open('http://www.laas.go.th//Default.aspx?menu=7021B431-87C3-4350-BFC0-BDEC8E4E8958&amp;control=detail&amp;ASSET_ADDRESS_ID=D7473C4A-0B0E-4D43-96C4-CBE41BC2C139&amp;BUDGET_YEAR=2567&amp;RECEIVE_TYPE_ID=A98A0ABC-3047-4FEF-989A-CF22EC125369','_parent'))" TargetMode="External"/><Relationship Id="rId24" Type="http://schemas.openxmlformats.org/officeDocument/2006/relationships/hyperlink" Target="javascript:void(window.open('http://www.laas.go.th//Default.aspx?menu=7021B431-87C3-4350-BFC0-BDEC8E4E8958&amp;control=detail&amp;ASSET_ADDRESS_ID=A70AC5B9-47E3-4CF5-8011-3FEF97C06D31&amp;BUDGET_YEAR=2567&amp;RECEIVE_TYPE_ID=A98A0ABC-3047-4FEF-989A-CF22EC125369','_parent'))" TargetMode="External"/><Relationship Id="rId40" Type="http://schemas.openxmlformats.org/officeDocument/2006/relationships/hyperlink" Target="javascript:void(window.open('http://www.laas.go.th//Default.aspx?menu=7021B431-87C3-4350-BFC0-BDEC8E4E8958&amp;control=detail&amp;ASSET_ADDRESS_ID=0DF0CA99-BBA3-4607-A3F6-A8A4CD78233C&amp;BUDGET_YEAR=2567&amp;RECEIVE_TYPE_ID=A98A0ABC-3047-4FEF-989A-CF22EC125369','_parent'))" TargetMode="External"/><Relationship Id="rId45" Type="http://schemas.openxmlformats.org/officeDocument/2006/relationships/hyperlink" Target="javascript:void(window.open('http://www.laas.go.th//Default.aspx?menu=7021B431-87C3-4350-BFC0-BDEC8E4E8958&amp;control=detail&amp;ASSET_ADDRESS_ID=2F054C0A-56C3-4294-BD6C-BA3880F68911&amp;BUDGET_YEAR=2567&amp;RECEIVE_TYPE_ID=A98A0ABC-3047-4FEF-989A-CF22EC125369','_parent'))" TargetMode="External"/><Relationship Id="rId66" Type="http://schemas.openxmlformats.org/officeDocument/2006/relationships/hyperlink" Target="javascript:void(window.open('http://www.laas.go.th//Default.aspx?menu=7021B431-87C3-4350-BFC0-BDEC8E4E8958&amp;control=detail&amp;ASSET_ADDRESS_ID=FDF98957-8B21-4E32-B3B5-46DB92335622&amp;BUDGET_YEAR=2567&amp;RECEIVE_TYPE_ID=A98A0ABC-3047-4FEF-989A-CF22EC125369','_parent'))" TargetMode="External"/><Relationship Id="rId61" Type="http://schemas.openxmlformats.org/officeDocument/2006/relationships/hyperlink" Target="javascript:void(window.open('http://www.laas.go.th//Default.aspx?menu=7021B431-87C3-4350-BFC0-BDEC8E4E8958&amp;control=detail&amp;ASSET_ADDRESS_ID=96787000-529E-41CD-9AA1-ACD9D99CE2F2&amp;BUDGET_YEAR=2567&amp;RECEIVE_TYPE_ID=A98A0ABC-3047-4FEF-989A-CF22EC125369','_parent'))" TargetMode="External"/><Relationship Id="rId82" Type="http://schemas.openxmlformats.org/officeDocument/2006/relationships/hyperlink" Target="javascript:void(window.open('http://www.laas.go.th//Default.aspx?menu=7021B431-87C3-4350-BFC0-BDEC8E4E8958&amp;control=detail&amp;ASSET_ADDRESS_ID=1EBB6994-F1F9-4EE1-A494-C884791B67CC&amp;BUDGET_YEAR=2567&amp;RECEIVE_TYPE_ID=A98A0ABC-3047-4FEF-989A-CF22EC125369','_parent')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3"/>
  <sheetViews>
    <sheetView tabSelected="1" zoomScaleNormal="100" workbookViewId="0">
      <selection activeCell="N7" sqref="N7"/>
    </sheetView>
  </sheetViews>
  <sheetFormatPr defaultRowHeight="24" x14ac:dyDescent="0.55000000000000004"/>
  <cols>
    <col min="1" max="1" width="4.625" style="2" customWidth="1"/>
    <col min="2" max="2" width="14.625" style="2" customWidth="1"/>
    <col min="3" max="3" width="25.25" style="2" customWidth="1"/>
    <col min="4" max="4" width="9" style="2"/>
    <col min="5" max="5" width="28.375" style="2" customWidth="1"/>
    <col min="6" max="6" width="14.25" style="2" bestFit="1" customWidth="1"/>
    <col min="7" max="12" width="9" style="2"/>
    <col min="13" max="15" width="14.375" style="2" customWidth="1"/>
    <col min="16" max="16384" width="9" style="2"/>
  </cols>
  <sheetData>
    <row r="1" spans="1:12" ht="24" customHeight="1" x14ac:dyDescent="0.55000000000000004">
      <c r="A1" s="25" t="s">
        <v>247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7" customHeight="1" x14ac:dyDescent="0.55000000000000004">
      <c r="A2" s="26" t="s">
        <v>248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54" customHeight="1" x14ac:dyDescent="0.55000000000000004">
      <c r="A3" s="22" t="s">
        <v>0</v>
      </c>
      <c r="B3" s="1" t="s">
        <v>244</v>
      </c>
      <c r="C3" s="22" t="s">
        <v>1</v>
      </c>
      <c r="D3" s="23" t="s">
        <v>2</v>
      </c>
      <c r="E3" s="24"/>
      <c r="F3" s="1" t="s">
        <v>246</v>
      </c>
      <c r="G3" s="23" t="s">
        <v>3</v>
      </c>
      <c r="H3" s="24"/>
      <c r="I3" s="14" t="s">
        <v>245</v>
      </c>
      <c r="J3" s="15"/>
      <c r="K3" s="23" t="s">
        <v>4</v>
      </c>
      <c r="L3" s="23"/>
    </row>
    <row r="4" spans="1:12" x14ac:dyDescent="0.55000000000000004">
      <c r="A4" s="3">
        <v>1</v>
      </c>
      <c r="B4" s="4" t="s">
        <v>5</v>
      </c>
      <c r="C4" s="4" t="s">
        <v>6</v>
      </c>
      <c r="D4" s="11" t="s">
        <v>7</v>
      </c>
      <c r="E4" s="12"/>
      <c r="F4" s="5">
        <v>200</v>
      </c>
      <c r="G4" s="13">
        <v>200</v>
      </c>
      <c r="H4" s="12"/>
      <c r="I4" s="13">
        <v>0</v>
      </c>
      <c r="J4" s="12"/>
      <c r="K4" s="11"/>
      <c r="L4" s="12"/>
    </row>
    <row r="5" spans="1:12" x14ac:dyDescent="0.55000000000000004">
      <c r="A5" s="3">
        <v>2</v>
      </c>
      <c r="B5" s="4" t="s">
        <v>8</v>
      </c>
      <c r="C5" s="4" t="s">
        <v>9</v>
      </c>
      <c r="D5" s="11" t="s">
        <v>10</v>
      </c>
      <c r="E5" s="12"/>
      <c r="F5" s="5">
        <v>260</v>
      </c>
      <c r="G5" s="13">
        <v>260</v>
      </c>
      <c r="H5" s="12"/>
      <c r="I5" s="13">
        <v>0</v>
      </c>
      <c r="J5" s="12"/>
      <c r="K5" s="11"/>
      <c r="L5" s="12"/>
    </row>
    <row r="6" spans="1:12" x14ac:dyDescent="0.55000000000000004">
      <c r="A6" s="3">
        <v>3</v>
      </c>
      <c r="B6" s="4" t="s">
        <v>11</v>
      </c>
      <c r="C6" s="4" t="s">
        <v>12</v>
      </c>
      <c r="D6" s="11" t="s">
        <v>13</v>
      </c>
      <c r="E6" s="12"/>
      <c r="F6" s="5">
        <v>200</v>
      </c>
      <c r="G6" s="13">
        <v>200</v>
      </c>
      <c r="H6" s="12"/>
      <c r="I6" s="13">
        <v>0</v>
      </c>
      <c r="J6" s="12"/>
      <c r="K6" s="11"/>
      <c r="L6" s="12"/>
    </row>
    <row r="7" spans="1:12" x14ac:dyDescent="0.55000000000000004">
      <c r="A7" s="3">
        <v>4</v>
      </c>
      <c r="B7" s="9" t="s">
        <v>14</v>
      </c>
      <c r="C7" s="7" t="s">
        <v>15</v>
      </c>
      <c r="D7" s="11" t="s">
        <v>16</v>
      </c>
      <c r="E7" s="12"/>
      <c r="F7" s="5">
        <v>250</v>
      </c>
      <c r="G7" s="13">
        <v>250</v>
      </c>
      <c r="H7" s="12"/>
      <c r="I7" s="13">
        <v>0</v>
      </c>
      <c r="J7" s="12"/>
      <c r="K7" s="11"/>
      <c r="L7" s="12"/>
    </row>
    <row r="8" spans="1:12" x14ac:dyDescent="0.55000000000000004">
      <c r="A8" s="3">
        <v>5</v>
      </c>
      <c r="B8" s="10"/>
      <c r="C8" s="8"/>
      <c r="D8" s="11" t="s">
        <v>17</v>
      </c>
      <c r="E8" s="12"/>
      <c r="F8" s="5">
        <v>600</v>
      </c>
      <c r="G8" s="13">
        <v>600</v>
      </c>
      <c r="H8" s="12"/>
      <c r="I8" s="13">
        <v>0</v>
      </c>
      <c r="J8" s="12"/>
      <c r="K8" s="11"/>
      <c r="L8" s="12"/>
    </row>
    <row r="9" spans="1:12" x14ac:dyDescent="0.55000000000000004">
      <c r="A9" s="3">
        <v>6</v>
      </c>
      <c r="B9" s="4" t="s">
        <v>18</v>
      </c>
      <c r="C9" s="4" t="s">
        <v>19</v>
      </c>
      <c r="D9" s="11" t="s">
        <v>20</v>
      </c>
      <c r="E9" s="12"/>
      <c r="F9" s="5">
        <v>200</v>
      </c>
      <c r="G9" s="13">
        <v>200</v>
      </c>
      <c r="H9" s="12"/>
      <c r="I9" s="13">
        <v>0</v>
      </c>
      <c r="J9" s="12"/>
      <c r="K9" s="11"/>
      <c r="L9" s="12"/>
    </row>
    <row r="10" spans="1:12" x14ac:dyDescent="0.55000000000000004">
      <c r="A10" s="3">
        <v>7</v>
      </c>
      <c r="B10" s="4" t="s">
        <v>21</v>
      </c>
      <c r="C10" s="4" t="s">
        <v>22</v>
      </c>
      <c r="D10" s="11" t="s">
        <v>23</v>
      </c>
      <c r="E10" s="12"/>
      <c r="F10" s="5">
        <v>200</v>
      </c>
      <c r="G10" s="13">
        <v>200</v>
      </c>
      <c r="H10" s="12"/>
      <c r="I10" s="13">
        <v>0</v>
      </c>
      <c r="J10" s="12"/>
      <c r="K10" s="11"/>
      <c r="L10" s="12"/>
    </row>
    <row r="11" spans="1:12" x14ac:dyDescent="0.55000000000000004">
      <c r="A11" s="3">
        <v>8</v>
      </c>
      <c r="B11" s="4" t="s">
        <v>24</v>
      </c>
      <c r="C11" s="4" t="s">
        <v>25</v>
      </c>
      <c r="D11" s="11" t="s">
        <v>26</v>
      </c>
      <c r="E11" s="12"/>
      <c r="F11" s="5">
        <v>200</v>
      </c>
      <c r="G11" s="13">
        <v>200</v>
      </c>
      <c r="H11" s="12"/>
      <c r="I11" s="13">
        <v>0</v>
      </c>
      <c r="J11" s="12"/>
      <c r="K11" s="11"/>
      <c r="L11" s="12"/>
    </row>
    <row r="12" spans="1:12" x14ac:dyDescent="0.55000000000000004">
      <c r="A12" s="3">
        <v>9</v>
      </c>
      <c r="B12" s="4" t="s">
        <v>27</v>
      </c>
      <c r="C12" s="4" t="s">
        <v>28</v>
      </c>
      <c r="D12" s="11" t="s">
        <v>29</v>
      </c>
      <c r="E12" s="12"/>
      <c r="F12" s="5">
        <v>200</v>
      </c>
      <c r="G12" s="13">
        <v>200</v>
      </c>
      <c r="H12" s="12"/>
      <c r="I12" s="13">
        <v>0</v>
      </c>
      <c r="J12" s="12"/>
      <c r="K12" s="11"/>
      <c r="L12" s="12"/>
    </row>
    <row r="13" spans="1:12" x14ac:dyDescent="0.55000000000000004">
      <c r="A13" s="3">
        <v>10</v>
      </c>
      <c r="B13" s="4" t="s">
        <v>30</v>
      </c>
      <c r="C13" s="4" t="s">
        <v>31</v>
      </c>
      <c r="D13" s="11" t="s">
        <v>32</v>
      </c>
      <c r="E13" s="12"/>
      <c r="F13" s="5">
        <v>200</v>
      </c>
      <c r="G13" s="13">
        <v>200</v>
      </c>
      <c r="H13" s="12"/>
      <c r="I13" s="13">
        <v>0</v>
      </c>
      <c r="J13" s="12"/>
      <c r="K13" s="11"/>
      <c r="L13" s="12"/>
    </row>
    <row r="14" spans="1:12" x14ac:dyDescent="0.55000000000000004">
      <c r="A14" s="3">
        <v>11</v>
      </c>
      <c r="B14" s="4" t="s">
        <v>33</v>
      </c>
      <c r="C14" s="4" t="s">
        <v>34</v>
      </c>
      <c r="D14" s="11" t="s">
        <v>35</v>
      </c>
      <c r="E14" s="12"/>
      <c r="F14" s="5">
        <v>200</v>
      </c>
      <c r="G14" s="13">
        <v>200</v>
      </c>
      <c r="H14" s="12"/>
      <c r="I14" s="13">
        <v>0</v>
      </c>
      <c r="J14" s="12"/>
      <c r="K14" s="11"/>
      <c r="L14" s="12"/>
    </row>
    <row r="15" spans="1:12" x14ac:dyDescent="0.55000000000000004">
      <c r="A15" s="3">
        <v>12</v>
      </c>
      <c r="B15" s="4" t="s">
        <v>36</v>
      </c>
      <c r="C15" s="4" t="s">
        <v>37</v>
      </c>
      <c r="D15" s="11" t="s">
        <v>38</v>
      </c>
      <c r="E15" s="12"/>
      <c r="F15" s="5">
        <v>200</v>
      </c>
      <c r="G15" s="13">
        <v>200</v>
      </c>
      <c r="H15" s="12"/>
      <c r="I15" s="13">
        <v>0</v>
      </c>
      <c r="J15" s="12"/>
      <c r="K15" s="11"/>
      <c r="L15" s="12"/>
    </row>
    <row r="16" spans="1:12" x14ac:dyDescent="0.55000000000000004">
      <c r="A16" s="3">
        <v>13</v>
      </c>
      <c r="B16" s="4" t="s">
        <v>39</v>
      </c>
      <c r="C16" s="4" t="s">
        <v>40</v>
      </c>
      <c r="D16" s="11" t="s">
        <v>41</v>
      </c>
      <c r="E16" s="12"/>
      <c r="F16" s="5">
        <v>400</v>
      </c>
      <c r="G16" s="13">
        <v>400</v>
      </c>
      <c r="H16" s="12"/>
      <c r="I16" s="13">
        <v>0</v>
      </c>
      <c r="J16" s="12"/>
      <c r="K16" s="11"/>
      <c r="L16" s="12"/>
    </row>
    <row r="17" spans="1:12" x14ac:dyDescent="0.55000000000000004">
      <c r="A17" s="3">
        <v>14</v>
      </c>
      <c r="B17" s="4" t="s">
        <v>42</v>
      </c>
      <c r="C17" s="4" t="s">
        <v>43</v>
      </c>
      <c r="D17" s="11" t="s">
        <v>44</v>
      </c>
      <c r="E17" s="12"/>
      <c r="F17" s="5">
        <v>200</v>
      </c>
      <c r="G17" s="13">
        <v>200</v>
      </c>
      <c r="H17" s="12"/>
      <c r="I17" s="13">
        <v>0</v>
      </c>
      <c r="J17" s="12"/>
      <c r="K17" s="11"/>
      <c r="L17" s="12"/>
    </row>
    <row r="18" spans="1:12" x14ac:dyDescent="0.55000000000000004">
      <c r="A18" s="3">
        <v>15</v>
      </c>
      <c r="B18" s="4" t="s">
        <v>45</v>
      </c>
      <c r="C18" s="4" t="s">
        <v>46</v>
      </c>
      <c r="D18" s="11" t="s">
        <v>47</v>
      </c>
      <c r="E18" s="12"/>
      <c r="F18" s="5">
        <v>200</v>
      </c>
      <c r="G18" s="13">
        <v>200</v>
      </c>
      <c r="H18" s="12"/>
      <c r="I18" s="13">
        <v>0</v>
      </c>
      <c r="J18" s="12"/>
      <c r="K18" s="11"/>
      <c r="L18" s="12"/>
    </row>
    <row r="19" spans="1:12" x14ac:dyDescent="0.55000000000000004">
      <c r="A19" s="3">
        <v>16</v>
      </c>
      <c r="B19" s="9" t="s">
        <v>48</v>
      </c>
      <c r="C19" s="7" t="s">
        <v>49</v>
      </c>
      <c r="D19" s="11" t="s">
        <v>50</v>
      </c>
      <c r="E19" s="12"/>
      <c r="F19" s="5">
        <v>200</v>
      </c>
      <c r="G19" s="13">
        <v>200</v>
      </c>
      <c r="H19" s="12"/>
      <c r="I19" s="13">
        <v>0</v>
      </c>
      <c r="J19" s="12"/>
      <c r="K19" s="11"/>
      <c r="L19" s="12"/>
    </row>
    <row r="20" spans="1:12" x14ac:dyDescent="0.55000000000000004">
      <c r="A20" s="3">
        <v>17</v>
      </c>
      <c r="B20" s="10"/>
      <c r="C20" s="8"/>
      <c r="D20" s="11" t="s">
        <v>51</v>
      </c>
      <c r="E20" s="12"/>
      <c r="F20" s="5">
        <v>200</v>
      </c>
      <c r="G20" s="13">
        <v>200</v>
      </c>
      <c r="H20" s="12"/>
      <c r="I20" s="13">
        <v>0</v>
      </c>
      <c r="J20" s="12"/>
      <c r="K20" s="11"/>
      <c r="L20" s="12"/>
    </row>
    <row r="21" spans="1:12" x14ac:dyDescent="0.55000000000000004">
      <c r="A21" s="3">
        <v>18</v>
      </c>
      <c r="B21" s="4" t="s">
        <v>52</v>
      </c>
      <c r="C21" s="4" t="s">
        <v>53</v>
      </c>
      <c r="D21" s="11" t="s">
        <v>54</v>
      </c>
      <c r="E21" s="12"/>
      <c r="F21" s="5">
        <v>950</v>
      </c>
      <c r="G21" s="13">
        <v>950</v>
      </c>
      <c r="H21" s="12"/>
      <c r="I21" s="13">
        <v>0</v>
      </c>
      <c r="J21" s="12"/>
      <c r="K21" s="11"/>
      <c r="L21" s="12"/>
    </row>
    <row r="22" spans="1:12" x14ac:dyDescent="0.55000000000000004">
      <c r="A22" s="3">
        <v>19</v>
      </c>
      <c r="B22" s="4"/>
      <c r="C22" s="4" t="s">
        <v>55</v>
      </c>
      <c r="D22" s="11" t="s">
        <v>56</v>
      </c>
      <c r="E22" s="12"/>
      <c r="F22" s="5">
        <v>400</v>
      </c>
      <c r="G22" s="13">
        <v>400</v>
      </c>
      <c r="H22" s="12"/>
      <c r="I22" s="13">
        <v>0</v>
      </c>
      <c r="J22" s="12"/>
      <c r="K22" s="11"/>
      <c r="L22" s="12"/>
    </row>
    <row r="23" spans="1:12" x14ac:dyDescent="0.55000000000000004">
      <c r="A23" s="3">
        <v>20</v>
      </c>
      <c r="B23" s="4" t="s">
        <v>57</v>
      </c>
      <c r="C23" s="4" t="s">
        <v>58</v>
      </c>
      <c r="D23" s="11" t="s">
        <v>59</v>
      </c>
      <c r="E23" s="12"/>
      <c r="F23" s="5">
        <v>200</v>
      </c>
      <c r="G23" s="13">
        <v>200</v>
      </c>
      <c r="H23" s="12"/>
      <c r="I23" s="13">
        <v>0</v>
      </c>
      <c r="J23" s="12"/>
      <c r="K23" s="11"/>
      <c r="L23" s="12"/>
    </row>
    <row r="24" spans="1:12" x14ac:dyDescent="0.55000000000000004">
      <c r="A24" s="3">
        <v>21</v>
      </c>
      <c r="B24" s="4" t="s">
        <v>60</v>
      </c>
      <c r="C24" s="4" t="s">
        <v>61</v>
      </c>
      <c r="D24" s="11" t="s">
        <v>62</v>
      </c>
      <c r="E24" s="12"/>
      <c r="F24" s="5">
        <v>200</v>
      </c>
      <c r="G24" s="13">
        <v>200</v>
      </c>
      <c r="H24" s="12"/>
      <c r="I24" s="13">
        <v>0</v>
      </c>
      <c r="J24" s="12"/>
      <c r="K24" s="11"/>
      <c r="L24" s="12"/>
    </row>
    <row r="25" spans="1:12" x14ac:dyDescent="0.55000000000000004">
      <c r="A25" s="3">
        <v>22</v>
      </c>
      <c r="B25" s="4" t="s">
        <v>63</v>
      </c>
      <c r="C25" s="4" t="s">
        <v>64</v>
      </c>
      <c r="D25" s="11" t="s">
        <v>65</v>
      </c>
      <c r="E25" s="12"/>
      <c r="F25" s="5">
        <v>780</v>
      </c>
      <c r="G25" s="13">
        <v>780</v>
      </c>
      <c r="H25" s="12"/>
      <c r="I25" s="13">
        <v>0</v>
      </c>
      <c r="J25" s="12"/>
      <c r="K25" s="11"/>
      <c r="L25" s="12"/>
    </row>
    <row r="26" spans="1:12" x14ac:dyDescent="0.55000000000000004">
      <c r="A26" s="3">
        <v>23</v>
      </c>
      <c r="B26" s="4" t="s">
        <v>66</v>
      </c>
      <c r="C26" s="4" t="s">
        <v>67</v>
      </c>
      <c r="D26" s="11" t="s">
        <v>68</v>
      </c>
      <c r="E26" s="12"/>
      <c r="F26" s="5">
        <v>200</v>
      </c>
      <c r="G26" s="13">
        <v>200</v>
      </c>
      <c r="H26" s="12"/>
      <c r="I26" s="13">
        <v>0</v>
      </c>
      <c r="J26" s="12"/>
      <c r="K26" s="11"/>
      <c r="L26" s="12"/>
    </row>
    <row r="27" spans="1:12" x14ac:dyDescent="0.55000000000000004">
      <c r="A27" s="3">
        <v>24</v>
      </c>
      <c r="B27" s="4" t="s">
        <v>69</v>
      </c>
      <c r="C27" s="4" t="s">
        <v>70</v>
      </c>
      <c r="D27" s="11" t="s">
        <v>71</v>
      </c>
      <c r="E27" s="12"/>
      <c r="F27" s="5">
        <v>260</v>
      </c>
      <c r="G27" s="13">
        <v>260</v>
      </c>
      <c r="H27" s="12"/>
      <c r="I27" s="13">
        <v>0</v>
      </c>
      <c r="J27" s="12"/>
      <c r="K27" s="11"/>
      <c r="L27" s="12"/>
    </row>
    <row r="28" spans="1:12" x14ac:dyDescent="0.55000000000000004">
      <c r="A28" s="3">
        <v>25</v>
      </c>
      <c r="B28" s="4" t="s">
        <v>72</v>
      </c>
      <c r="C28" s="4" t="s">
        <v>73</v>
      </c>
      <c r="D28" s="11" t="s">
        <v>74</v>
      </c>
      <c r="E28" s="12"/>
      <c r="F28" s="5">
        <v>200</v>
      </c>
      <c r="G28" s="13">
        <v>200</v>
      </c>
      <c r="H28" s="12"/>
      <c r="I28" s="13">
        <v>0</v>
      </c>
      <c r="J28" s="12"/>
      <c r="K28" s="11"/>
      <c r="L28" s="12"/>
    </row>
    <row r="29" spans="1:12" x14ac:dyDescent="0.55000000000000004">
      <c r="A29" s="3">
        <v>26</v>
      </c>
      <c r="B29" s="4" t="s">
        <v>75</v>
      </c>
      <c r="C29" s="4" t="s">
        <v>76</v>
      </c>
      <c r="D29" s="11" t="s">
        <v>77</v>
      </c>
      <c r="E29" s="12"/>
      <c r="F29" s="5">
        <v>200</v>
      </c>
      <c r="G29" s="13">
        <v>200</v>
      </c>
      <c r="H29" s="12"/>
      <c r="I29" s="13">
        <v>0</v>
      </c>
      <c r="J29" s="12"/>
      <c r="K29" s="11"/>
      <c r="L29" s="12"/>
    </row>
    <row r="30" spans="1:12" x14ac:dyDescent="0.55000000000000004">
      <c r="A30" s="3">
        <v>27</v>
      </c>
      <c r="B30" s="4" t="s">
        <v>78</v>
      </c>
      <c r="C30" s="4" t="s">
        <v>79</v>
      </c>
      <c r="D30" s="11" t="s">
        <v>80</v>
      </c>
      <c r="E30" s="12"/>
      <c r="F30" s="5">
        <v>260</v>
      </c>
      <c r="G30" s="13">
        <v>260</v>
      </c>
      <c r="H30" s="12"/>
      <c r="I30" s="13">
        <v>0</v>
      </c>
      <c r="J30" s="12"/>
      <c r="K30" s="11"/>
      <c r="L30" s="12"/>
    </row>
    <row r="31" spans="1:12" x14ac:dyDescent="0.55000000000000004">
      <c r="A31" s="3">
        <v>28</v>
      </c>
      <c r="B31" s="4" t="s">
        <v>81</v>
      </c>
      <c r="C31" s="4" t="s">
        <v>82</v>
      </c>
      <c r="D31" s="11" t="s">
        <v>83</v>
      </c>
      <c r="E31" s="12"/>
      <c r="F31" s="5">
        <v>200</v>
      </c>
      <c r="G31" s="13">
        <v>200</v>
      </c>
      <c r="H31" s="12"/>
      <c r="I31" s="13">
        <v>0</v>
      </c>
      <c r="J31" s="12"/>
      <c r="K31" s="11"/>
      <c r="L31" s="12"/>
    </row>
    <row r="32" spans="1:12" x14ac:dyDescent="0.55000000000000004">
      <c r="A32" s="3">
        <v>29</v>
      </c>
      <c r="B32" s="4" t="s">
        <v>84</v>
      </c>
      <c r="C32" s="4" t="s">
        <v>85</v>
      </c>
      <c r="D32" s="11" t="s">
        <v>86</v>
      </c>
      <c r="E32" s="12"/>
      <c r="F32" s="5">
        <v>260</v>
      </c>
      <c r="G32" s="13">
        <v>260</v>
      </c>
      <c r="H32" s="12"/>
      <c r="I32" s="13">
        <v>0</v>
      </c>
      <c r="J32" s="12"/>
      <c r="K32" s="11"/>
      <c r="L32" s="12"/>
    </row>
    <row r="33" spans="1:12" x14ac:dyDescent="0.55000000000000004">
      <c r="A33" s="3">
        <v>30</v>
      </c>
      <c r="B33" s="4" t="s">
        <v>87</v>
      </c>
      <c r="C33" s="4" t="s">
        <v>88</v>
      </c>
      <c r="D33" s="11" t="s">
        <v>89</v>
      </c>
      <c r="E33" s="12"/>
      <c r="F33" s="5">
        <v>200</v>
      </c>
      <c r="G33" s="13">
        <v>200</v>
      </c>
      <c r="H33" s="12"/>
      <c r="I33" s="13">
        <v>0</v>
      </c>
      <c r="J33" s="12"/>
      <c r="K33" s="11"/>
      <c r="L33" s="12"/>
    </row>
    <row r="34" spans="1:12" x14ac:dyDescent="0.55000000000000004">
      <c r="A34" s="3">
        <v>31</v>
      </c>
      <c r="B34" s="4" t="s">
        <v>90</v>
      </c>
      <c r="C34" s="4" t="s">
        <v>91</v>
      </c>
      <c r="D34" s="11" t="s">
        <v>92</v>
      </c>
      <c r="E34" s="12"/>
      <c r="F34" s="5">
        <v>364</v>
      </c>
      <c r="G34" s="13">
        <v>364</v>
      </c>
      <c r="H34" s="12"/>
      <c r="I34" s="13">
        <v>0</v>
      </c>
      <c r="J34" s="12"/>
      <c r="K34" s="11"/>
      <c r="L34" s="12"/>
    </row>
    <row r="35" spans="1:12" x14ac:dyDescent="0.55000000000000004">
      <c r="A35" s="3">
        <v>32</v>
      </c>
      <c r="B35" s="4" t="s">
        <v>93</v>
      </c>
      <c r="C35" s="4" t="s">
        <v>94</v>
      </c>
      <c r="D35" s="11" t="s">
        <v>95</v>
      </c>
      <c r="E35" s="12"/>
      <c r="F35" s="5">
        <v>200</v>
      </c>
      <c r="G35" s="13">
        <v>200</v>
      </c>
      <c r="H35" s="12"/>
      <c r="I35" s="13">
        <v>0</v>
      </c>
      <c r="J35" s="12"/>
      <c r="K35" s="11"/>
      <c r="L35" s="12"/>
    </row>
    <row r="36" spans="1:12" x14ac:dyDescent="0.55000000000000004">
      <c r="A36" s="3">
        <v>33</v>
      </c>
      <c r="B36" s="4" t="s">
        <v>96</v>
      </c>
      <c r="C36" s="4" t="s">
        <v>97</v>
      </c>
      <c r="D36" s="11" t="s">
        <v>98</v>
      </c>
      <c r="E36" s="12"/>
      <c r="F36" s="5">
        <v>312</v>
      </c>
      <c r="G36" s="13">
        <v>312</v>
      </c>
      <c r="H36" s="12"/>
      <c r="I36" s="13">
        <v>0</v>
      </c>
      <c r="J36" s="12"/>
      <c r="K36" s="11"/>
      <c r="L36" s="12"/>
    </row>
    <row r="37" spans="1:12" x14ac:dyDescent="0.55000000000000004">
      <c r="A37" s="3">
        <v>34</v>
      </c>
      <c r="B37" s="4" t="s">
        <v>99</v>
      </c>
      <c r="C37" s="4" t="s">
        <v>100</v>
      </c>
      <c r="D37" s="11" t="s">
        <v>101</v>
      </c>
      <c r="E37" s="12"/>
      <c r="F37" s="5">
        <v>200</v>
      </c>
      <c r="G37" s="13">
        <v>200</v>
      </c>
      <c r="H37" s="12"/>
      <c r="I37" s="13">
        <v>0</v>
      </c>
      <c r="J37" s="12"/>
      <c r="K37" s="11"/>
      <c r="L37" s="12"/>
    </row>
    <row r="38" spans="1:12" x14ac:dyDescent="0.55000000000000004">
      <c r="A38" s="3">
        <v>35</v>
      </c>
      <c r="B38" s="4" t="s">
        <v>102</v>
      </c>
      <c r="C38" s="4" t="s">
        <v>103</v>
      </c>
      <c r="D38" s="11" t="s">
        <v>104</v>
      </c>
      <c r="E38" s="12"/>
      <c r="F38" s="5">
        <v>200</v>
      </c>
      <c r="G38" s="13">
        <v>200</v>
      </c>
      <c r="H38" s="12"/>
      <c r="I38" s="13">
        <v>0</v>
      </c>
      <c r="J38" s="12"/>
      <c r="K38" s="11"/>
      <c r="L38" s="12"/>
    </row>
    <row r="39" spans="1:12" x14ac:dyDescent="0.55000000000000004">
      <c r="A39" s="3">
        <v>36</v>
      </c>
      <c r="B39" s="4" t="s">
        <v>105</v>
      </c>
      <c r="C39" s="4" t="s">
        <v>106</v>
      </c>
      <c r="D39" s="11" t="s">
        <v>107</v>
      </c>
      <c r="E39" s="12"/>
      <c r="F39" s="5">
        <v>468</v>
      </c>
      <c r="G39" s="13">
        <v>468</v>
      </c>
      <c r="H39" s="12"/>
      <c r="I39" s="13">
        <v>0</v>
      </c>
      <c r="J39" s="12"/>
      <c r="K39" s="11"/>
      <c r="L39" s="12"/>
    </row>
    <row r="40" spans="1:12" x14ac:dyDescent="0.55000000000000004">
      <c r="A40" s="3">
        <v>37</v>
      </c>
      <c r="B40" s="4" t="s">
        <v>108</v>
      </c>
      <c r="C40" s="4" t="s">
        <v>109</v>
      </c>
      <c r="D40" s="11" t="s">
        <v>110</v>
      </c>
      <c r="E40" s="12"/>
      <c r="F40" s="5">
        <v>200</v>
      </c>
      <c r="G40" s="13">
        <v>200</v>
      </c>
      <c r="H40" s="12"/>
      <c r="I40" s="13">
        <v>0</v>
      </c>
      <c r="J40" s="12"/>
      <c r="K40" s="11"/>
      <c r="L40" s="12"/>
    </row>
    <row r="41" spans="1:12" x14ac:dyDescent="0.55000000000000004">
      <c r="A41" s="3">
        <v>38</v>
      </c>
      <c r="B41" s="4" t="s">
        <v>111</v>
      </c>
      <c r="C41" s="4" t="s">
        <v>112</v>
      </c>
      <c r="D41" s="11" t="s">
        <v>113</v>
      </c>
      <c r="E41" s="12"/>
      <c r="F41" s="5">
        <v>200</v>
      </c>
      <c r="G41" s="13">
        <v>200</v>
      </c>
      <c r="H41" s="12"/>
      <c r="I41" s="13">
        <v>0</v>
      </c>
      <c r="J41" s="12"/>
      <c r="K41" s="11"/>
      <c r="L41" s="12"/>
    </row>
    <row r="42" spans="1:12" x14ac:dyDescent="0.55000000000000004">
      <c r="A42" s="3">
        <v>39</v>
      </c>
      <c r="B42" s="4" t="s">
        <v>114</v>
      </c>
      <c r="C42" s="4" t="s">
        <v>115</v>
      </c>
      <c r="D42" s="11" t="s">
        <v>116</v>
      </c>
      <c r="E42" s="12"/>
      <c r="F42" s="5">
        <v>200</v>
      </c>
      <c r="G42" s="13">
        <v>200</v>
      </c>
      <c r="H42" s="12"/>
      <c r="I42" s="13">
        <v>0</v>
      </c>
      <c r="J42" s="12"/>
      <c r="K42" s="11"/>
      <c r="L42" s="12"/>
    </row>
    <row r="43" spans="1:12" x14ac:dyDescent="0.55000000000000004">
      <c r="A43" s="3">
        <v>40</v>
      </c>
      <c r="B43" s="4" t="s">
        <v>117</v>
      </c>
      <c r="C43" s="4" t="s">
        <v>118</v>
      </c>
      <c r="D43" s="11" t="s">
        <v>119</v>
      </c>
      <c r="E43" s="12"/>
      <c r="F43" s="5">
        <v>200</v>
      </c>
      <c r="G43" s="13">
        <v>200</v>
      </c>
      <c r="H43" s="12"/>
      <c r="I43" s="13">
        <v>0</v>
      </c>
      <c r="J43" s="12"/>
      <c r="K43" s="11"/>
      <c r="L43" s="12"/>
    </row>
    <row r="44" spans="1:12" x14ac:dyDescent="0.55000000000000004">
      <c r="A44" s="3">
        <v>41</v>
      </c>
      <c r="B44" s="4" t="s">
        <v>120</v>
      </c>
      <c r="C44" s="4" t="s">
        <v>121</v>
      </c>
      <c r="D44" s="11" t="s">
        <v>122</v>
      </c>
      <c r="E44" s="12"/>
      <c r="F44" s="5">
        <v>200</v>
      </c>
      <c r="G44" s="13">
        <v>200</v>
      </c>
      <c r="H44" s="12"/>
      <c r="I44" s="13">
        <v>0</v>
      </c>
      <c r="J44" s="12"/>
      <c r="K44" s="11"/>
      <c r="L44" s="12"/>
    </row>
    <row r="45" spans="1:12" x14ac:dyDescent="0.55000000000000004">
      <c r="A45" s="3">
        <v>42</v>
      </c>
      <c r="B45" s="4" t="s">
        <v>123</v>
      </c>
      <c r="C45" s="4" t="s">
        <v>124</v>
      </c>
      <c r="D45" s="11" t="s">
        <v>125</v>
      </c>
      <c r="E45" s="12"/>
      <c r="F45" s="5">
        <v>500</v>
      </c>
      <c r="G45" s="13">
        <v>500</v>
      </c>
      <c r="H45" s="12"/>
      <c r="I45" s="13">
        <v>0</v>
      </c>
      <c r="J45" s="12"/>
      <c r="K45" s="11"/>
      <c r="L45" s="12"/>
    </row>
    <row r="46" spans="1:12" x14ac:dyDescent="0.55000000000000004">
      <c r="A46" s="3">
        <v>43</v>
      </c>
      <c r="B46" s="4" t="s">
        <v>126</v>
      </c>
      <c r="C46" s="4" t="s">
        <v>127</v>
      </c>
      <c r="D46" s="11" t="s">
        <v>128</v>
      </c>
      <c r="E46" s="12"/>
      <c r="F46" s="5">
        <v>520</v>
      </c>
      <c r="G46" s="13">
        <v>520</v>
      </c>
      <c r="H46" s="12"/>
      <c r="I46" s="13">
        <v>0</v>
      </c>
      <c r="J46" s="12"/>
      <c r="K46" s="11"/>
      <c r="L46" s="12"/>
    </row>
    <row r="47" spans="1:12" x14ac:dyDescent="0.55000000000000004">
      <c r="A47" s="3">
        <v>44</v>
      </c>
      <c r="B47" s="4"/>
      <c r="C47" s="4"/>
      <c r="D47" s="11" t="s">
        <v>129</v>
      </c>
      <c r="E47" s="12"/>
      <c r="F47" s="5">
        <v>400</v>
      </c>
      <c r="G47" s="13">
        <v>400</v>
      </c>
      <c r="H47" s="12"/>
      <c r="I47" s="13">
        <v>0</v>
      </c>
      <c r="J47" s="12"/>
      <c r="K47" s="11"/>
      <c r="L47" s="12"/>
    </row>
    <row r="48" spans="1:12" x14ac:dyDescent="0.55000000000000004">
      <c r="A48" s="3">
        <v>45</v>
      </c>
      <c r="B48" s="4" t="s">
        <v>130</v>
      </c>
      <c r="C48" s="4" t="s">
        <v>131</v>
      </c>
      <c r="D48" s="11" t="s">
        <v>132</v>
      </c>
      <c r="E48" s="12"/>
      <c r="F48" s="5">
        <v>200</v>
      </c>
      <c r="G48" s="13">
        <v>200</v>
      </c>
      <c r="H48" s="12"/>
      <c r="I48" s="13">
        <v>0</v>
      </c>
      <c r="J48" s="12"/>
      <c r="K48" s="11"/>
      <c r="L48" s="12"/>
    </row>
    <row r="49" spans="1:12" x14ac:dyDescent="0.55000000000000004">
      <c r="A49" s="3">
        <v>46</v>
      </c>
      <c r="B49" s="4"/>
      <c r="C49" s="4"/>
      <c r="D49" s="11" t="s">
        <v>133</v>
      </c>
      <c r="E49" s="12"/>
      <c r="F49" s="5">
        <v>200</v>
      </c>
      <c r="G49" s="13">
        <v>200</v>
      </c>
      <c r="H49" s="12"/>
      <c r="I49" s="13">
        <v>0</v>
      </c>
      <c r="J49" s="12"/>
      <c r="K49" s="11"/>
      <c r="L49" s="12"/>
    </row>
    <row r="50" spans="1:12" x14ac:dyDescent="0.55000000000000004">
      <c r="A50" s="3">
        <v>47</v>
      </c>
      <c r="B50" s="4" t="s">
        <v>134</v>
      </c>
      <c r="C50" s="4" t="s">
        <v>135</v>
      </c>
      <c r="D50" s="11" t="s">
        <v>136</v>
      </c>
      <c r="E50" s="12"/>
      <c r="F50" s="5">
        <v>250</v>
      </c>
      <c r="G50" s="13">
        <v>250</v>
      </c>
      <c r="H50" s="12"/>
      <c r="I50" s="13">
        <v>0</v>
      </c>
      <c r="J50" s="12"/>
      <c r="K50" s="11"/>
      <c r="L50" s="12"/>
    </row>
    <row r="51" spans="1:12" x14ac:dyDescent="0.55000000000000004">
      <c r="A51" s="3">
        <v>48</v>
      </c>
      <c r="B51" s="4"/>
      <c r="C51" s="4"/>
      <c r="D51" s="11" t="s">
        <v>137</v>
      </c>
      <c r="E51" s="12"/>
      <c r="F51" s="5">
        <v>200</v>
      </c>
      <c r="G51" s="13">
        <v>200</v>
      </c>
      <c r="H51" s="12"/>
      <c r="I51" s="13">
        <v>0</v>
      </c>
      <c r="J51" s="12"/>
      <c r="K51" s="11"/>
      <c r="L51" s="12"/>
    </row>
    <row r="52" spans="1:12" x14ac:dyDescent="0.55000000000000004">
      <c r="A52" s="3">
        <v>49</v>
      </c>
      <c r="B52" s="4" t="s">
        <v>138</v>
      </c>
      <c r="C52" s="4" t="s">
        <v>139</v>
      </c>
      <c r="D52" s="11" t="s">
        <v>140</v>
      </c>
      <c r="E52" s="12"/>
      <c r="F52" s="5">
        <v>364</v>
      </c>
      <c r="G52" s="13">
        <v>364</v>
      </c>
      <c r="H52" s="12"/>
      <c r="I52" s="13">
        <v>0</v>
      </c>
      <c r="J52" s="12"/>
      <c r="K52" s="11"/>
      <c r="L52" s="12"/>
    </row>
    <row r="53" spans="1:12" x14ac:dyDescent="0.55000000000000004">
      <c r="A53" s="3">
        <v>50</v>
      </c>
      <c r="B53" s="4" t="s">
        <v>141</v>
      </c>
      <c r="C53" s="4" t="s">
        <v>142</v>
      </c>
      <c r="D53" s="11" t="s">
        <v>143</v>
      </c>
      <c r="E53" s="12"/>
      <c r="F53" s="5">
        <v>260</v>
      </c>
      <c r="G53" s="13">
        <v>260</v>
      </c>
      <c r="H53" s="12"/>
      <c r="I53" s="13">
        <v>0</v>
      </c>
      <c r="J53" s="12"/>
      <c r="K53" s="11"/>
      <c r="L53" s="12"/>
    </row>
    <row r="54" spans="1:12" x14ac:dyDescent="0.55000000000000004">
      <c r="A54" s="3">
        <v>51</v>
      </c>
      <c r="B54" s="4" t="s">
        <v>144</v>
      </c>
      <c r="C54" s="4" t="s">
        <v>145</v>
      </c>
      <c r="D54" s="11" t="s">
        <v>146</v>
      </c>
      <c r="E54" s="12"/>
      <c r="F54" s="5">
        <v>200</v>
      </c>
      <c r="G54" s="13">
        <v>200</v>
      </c>
      <c r="H54" s="12"/>
      <c r="I54" s="13">
        <v>0</v>
      </c>
      <c r="J54" s="12"/>
      <c r="K54" s="11"/>
      <c r="L54" s="12"/>
    </row>
    <row r="55" spans="1:12" x14ac:dyDescent="0.55000000000000004">
      <c r="A55" s="3">
        <v>52</v>
      </c>
      <c r="B55" s="4"/>
      <c r="C55" s="4" t="s">
        <v>147</v>
      </c>
      <c r="D55" s="11" t="s">
        <v>148</v>
      </c>
      <c r="E55" s="12"/>
      <c r="F55" s="5">
        <v>400</v>
      </c>
      <c r="G55" s="13">
        <v>400</v>
      </c>
      <c r="H55" s="12"/>
      <c r="I55" s="13">
        <v>0</v>
      </c>
      <c r="J55" s="12"/>
      <c r="K55" s="11"/>
      <c r="L55" s="12"/>
    </row>
    <row r="56" spans="1:12" x14ac:dyDescent="0.55000000000000004">
      <c r="A56" s="3">
        <v>53</v>
      </c>
      <c r="B56" s="4"/>
      <c r="C56" s="4"/>
      <c r="D56" s="11" t="s">
        <v>149</v>
      </c>
      <c r="E56" s="12"/>
      <c r="F56" s="5">
        <v>200</v>
      </c>
      <c r="G56" s="13">
        <v>200</v>
      </c>
      <c r="H56" s="12"/>
      <c r="I56" s="13">
        <v>0</v>
      </c>
      <c r="J56" s="12"/>
      <c r="K56" s="11"/>
      <c r="L56" s="12"/>
    </row>
    <row r="57" spans="1:12" x14ac:dyDescent="0.55000000000000004">
      <c r="A57" s="3">
        <v>54</v>
      </c>
      <c r="B57" s="4" t="s">
        <v>150</v>
      </c>
      <c r="C57" s="4" t="s">
        <v>151</v>
      </c>
      <c r="D57" s="11" t="s">
        <v>152</v>
      </c>
      <c r="E57" s="12"/>
      <c r="F57" s="5">
        <v>200</v>
      </c>
      <c r="G57" s="13">
        <v>200</v>
      </c>
      <c r="H57" s="12"/>
      <c r="I57" s="13">
        <v>0</v>
      </c>
      <c r="J57" s="12"/>
      <c r="K57" s="11"/>
      <c r="L57" s="12"/>
    </row>
    <row r="58" spans="1:12" x14ac:dyDescent="0.55000000000000004">
      <c r="A58" s="3">
        <v>55</v>
      </c>
      <c r="B58" s="4" t="s">
        <v>153</v>
      </c>
      <c r="C58" s="4" t="s">
        <v>154</v>
      </c>
      <c r="D58" s="11" t="s">
        <v>155</v>
      </c>
      <c r="E58" s="12"/>
      <c r="F58" s="5">
        <v>200</v>
      </c>
      <c r="G58" s="13">
        <v>200</v>
      </c>
      <c r="H58" s="12"/>
      <c r="I58" s="13">
        <v>0</v>
      </c>
      <c r="J58" s="12"/>
      <c r="K58" s="11"/>
      <c r="L58" s="12"/>
    </row>
    <row r="59" spans="1:12" x14ac:dyDescent="0.55000000000000004">
      <c r="A59" s="3">
        <v>56</v>
      </c>
      <c r="B59" s="4" t="s">
        <v>156</v>
      </c>
      <c r="C59" s="4" t="s">
        <v>157</v>
      </c>
      <c r="D59" s="11" t="s">
        <v>158</v>
      </c>
      <c r="E59" s="12"/>
      <c r="F59" s="5">
        <v>200</v>
      </c>
      <c r="G59" s="13">
        <v>200</v>
      </c>
      <c r="H59" s="12"/>
      <c r="I59" s="13">
        <v>0</v>
      </c>
      <c r="J59" s="12"/>
      <c r="K59" s="11"/>
      <c r="L59" s="12"/>
    </row>
    <row r="60" spans="1:12" x14ac:dyDescent="0.55000000000000004">
      <c r="A60" s="3">
        <v>57</v>
      </c>
      <c r="B60" s="4" t="s">
        <v>159</v>
      </c>
      <c r="C60" s="4" t="s">
        <v>160</v>
      </c>
      <c r="D60" s="11" t="s">
        <v>161</v>
      </c>
      <c r="E60" s="12"/>
      <c r="F60" s="5">
        <v>200</v>
      </c>
      <c r="G60" s="13">
        <v>200</v>
      </c>
      <c r="H60" s="12"/>
      <c r="I60" s="13">
        <v>0</v>
      </c>
      <c r="J60" s="12"/>
      <c r="K60" s="11"/>
      <c r="L60" s="12"/>
    </row>
    <row r="61" spans="1:12" x14ac:dyDescent="0.55000000000000004">
      <c r="A61" s="3">
        <v>58</v>
      </c>
      <c r="B61" s="4" t="s">
        <v>162</v>
      </c>
      <c r="C61" s="4" t="s">
        <v>163</v>
      </c>
      <c r="D61" s="11" t="s">
        <v>164</v>
      </c>
      <c r="E61" s="12"/>
      <c r="F61" s="5">
        <v>200</v>
      </c>
      <c r="G61" s="13">
        <v>200</v>
      </c>
      <c r="H61" s="12"/>
      <c r="I61" s="13">
        <v>0</v>
      </c>
      <c r="J61" s="12"/>
      <c r="K61" s="11"/>
      <c r="L61" s="12"/>
    </row>
    <row r="62" spans="1:12" x14ac:dyDescent="0.55000000000000004">
      <c r="A62" s="3">
        <v>59</v>
      </c>
      <c r="B62" s="4" t="s">
        <v>165</v>
      </c>
      <c r="C62" s="4" t="s">
        <v>166</v>
      </c>
      <c r="D62" s="11" t="s">
        <v>167</v>
      </c>
      <c r="E62" s="12"/>
      <c r="F62" s="5">
        <v>200</v>
      </c>
      <c r="G62" s="13">
        <v>200</v>
      </c>
      <c r="H62" s="12"/>
      <c r="I62" s="13">
        <v>0</v>
      </c>
      <c r="J62" s="12"/>
      <c r="K62" s="11"/>
      <c r="L62" s="12"/>
    </row>
    <row r="63" spans="1:12" x14ac:dyDescent="0.55000000000000004">
      <c r="A63" s="3">
        <v>60</v>
      </c>
      <c r="B63" s="4" t="s">
        <v>168</v>
      </c>
      <c r="C63" s="4" t="s">
        <v>169</v>
      </c>
      <c r="D63" s="11" t="s">
        <v>170</v>
      </c>
      <c r="E63" s="12"/>
      <c r="F63" s="5">
        <v>200</v>
      </c>
      <c r="G63" s="13">
        <v>200</v>
      </c>
      <c r="H63" s="12"/>
      <c r="I63" s="13">
        <v>0</v>
      </c>
      <c r="J63" s="12"/>
      <c r="K63" s="11"/>
      <c r="L63" s="12"/>
    </row>
    <row r="64" spans="1:12" x14ac:dyDescent="0.55000000000000004">
      <c r="A64" s="3">
        <v>61</v>
      </c>
      <c r="B64" s="9" t="s">
        <v>171</v>
      </c>
      <c r="C64" s="7" t="s">
        <v>172</v>
      </c>
      <c r="D64" s="11" t="s">
        <v>173</v>
      </c>
      <c r="E64" s="12"/>
      <c r="F64" s="5">
        <v>200</v>
      </c>
      <c r="G64" s="13">
        <v>200</v>
      </c>
      <c r="H64" s="12"/>
      <c r="I64" s="13">
        <v>0</v>
      </c>
      <c r="J64" s="12"/>
      <c r="K64" s="11"/>
      <c r="L64" s="12"/>
    </row>
    <row r="65" spans="1:18" x14ac:dyDescent="0.55000000000000004">
      <c r="A65" s="3">
        <v>62</v>
      </c>
      <c r="B65" s="17"/>
      <c r="C65" s="16"/>
      <c r="D65" s="11" t="s">
        <v>174</v>
      </c>
      <c r="E65" s="12"/>
      <c r="F65" s="5">
        <v>748</v>
      </c>
      <c r="G65" s="13">
        <v>748</v>
      </c>
      <c r="H65" s="12"/>
      <c r="I65" s="13">
        <v>0</v>
      </c>
      <c r="J65" s="12"/>
      <c r="K65" s="11"/>
      <c r="L65" s="12"/>
      <c r="O65" s="21"/>
      <c r="P65" s="21"/>
      <c r="Q65" s="21"/>
      <c r="R65" s="21"/>
    </row>
    <row r="66" spans="1:18" x14ac:dyDescent="0.55000000000000004">
      <c r="A66" s="3">
        <v>63</v>
      </c>
      <c r="B66" s="10"/>
      <c r="C66" s="8"/>
      <c r="D66" s="11" t="s">
        <v>175</v>
      </c>
      <c r="E66" s="12"/>
      <c r="F66" s="5">
        <v>312</v>
      </c>
      <c r="G66" s="13">
        <v>312</v>
      </c>
      <c r="H66" s="12"/>
      <c r="I66" s="13">
        <v>0</v>
      </c>
      <c r="J66" s="12"/>
      <c r="K66" s="11"/>
      <c r="L66" s="12"/>
      <c r="O66" s="21"/>
      <c r="P66" s="21"/>
      <c r="Q66" s="21"/>
      <c r="R66" s="21"/>
    </row>
    <row r="67" spans="1:18" x14ac:dyDescent="0.55000000000000004">
      <c r="A67" s="3">
        <v>64</v>
      </c>
      <c r="B67" s="4" t="s">
        <v>176</v>
      </c>
      <c r="C67" s="4" t="s">
        <v>177</v>
      </c>
      <c r="D67" s="11" t="s">
        <v>178</v>
      </c>
      <c r="E67" s="12"/>
      <c r="F67" s="5">
        <v>900</v>
      </c>
      <c r="G67" s="13">
        <v>900</v>
      </c>
      <c r="H67" s="12"/>
      <c r="I67" s="13">
        <v>0</v>
      </c>
      <c r="J67" s="12"/>
      <c r="K67" s="11"/>
      <c r="L67" s="12"/>
    </row>
    <row r="68" spans="1:18" x14ac:dyDescent="0.55000000000000004">
      <c r="A68" s="3">
        <v>65</v>
      </c>
      <c r="B68" s="4"/>
      <c r="C68" s="4"/>
      <c r="D68" s="11" t="s">
        <v>179</v>
      </c>
      <c r="E68" s="12"/>
      <c r="F68" s="5">
        <v>200</v>
      </c>
      <c r="G68" s="13">
        <v>200</v>
      </c>
      <c r="H68" s="12"/>
      <c r="I68" s="13">
        <v>0</v>
      </c>
      <c r="J68" s="12"/>
      <c r="K68" s="11"/>
      <c r="L68" s="12"/>
    </row>
    <row r="69" spans="1:18" x14ac:dyDescent="0.55000000000000004">
      <c r="A69" s="3">
        <v>66</v>
      </c>
      <c r="B69" s="4" t="s">
        <v>180</v>
      </c>
      <c r="C69" s="4" t="s">
        <v>181</v>
      </c>
      <c r="D69" s="11" t="s">
        <v>182</v>
      </c>
      <c r="E69" s="12"/>
      <c r="F69" s="5">
        <v>260</v>
      </c>
      <c r="G69" s="13">
        <v>260</v>
      </c>
      <c r="H69" s="12"/>
      <c r="I69" s="13">
        <v>0</v>
      </c>
      <c r="J69" s="12"/>
      <c r="K69" s="11"/>
      <c r="L69" s="12"/>
    </row>
    <row r="70" spans="1:18" x14ac:dyDescent="0.55000000000000004">
      <c r="A70" s="3">
        <v>67</v>
      </c>
      <c r="B70" s="4" t="s">
        <v>183</v>
      </c>
      <c r="C70" s="4" t="s">
        <v>184</v>
      </c>
      <c r="D70" s="11" t="s">
        <v>185</v>
      </c>
      <c r="E70" s="12"/>
      <c r="F70" s="5">
        <v>200</v>
      </c>
      <c r="G70" s="13">
        <v>200</v>
      </c>
      <c r="H70" s="12"/>
      <c r="I70" s="13">
        <v>0</v>
      </c>
      <c r="J70" s="12"/>
      <c r="K70" s="11"/>
      <c r="L70" s="12"/>
    </row>
    <row r="71" spans="1:18" x14ac:dyDescent="0.55000000000000004">
      <c r="A71" s="3">
        <v>68</v>
      </c>
      <c r="B71" s="4" t="s">
        <v>186</v>
      </c>
      <c r="C71" s="4" t="s">
        <v>187</v>
      </c>
      <c r="D71" s="11" t="s">
        <v>188</v>
      </c>
      <c r="E71" s="12"/>
      <c r="F71" s="5">
        <v>400</v>
      </c>
      <c r="G71" s="13">
        <v>400</v>
      </c>
      <c r="H71" s="12"/>
      <c r="I71" s="13">
        <v>0</v>
      </c>
      <c r="J71" s="12"/>
      <c r="K71" s="11"/>
      <c r="L71" s="12"/>
    </row>
    <row r="72" spans="1:18" x14ac:dyDescent="0.55000000000000004">
      <c r="A72" s="3">
        <v>69</v>
      </c>
      <c r="B72" s="4" t="s">
        <v>189</v>
      </c>
      <c r="C72" s="4" t="s">
        <v>190</v>
      </c>
      <c r="D72" s="11" t="s">
        <v>191</v>
      </c>
      <c r="E72" s="12"/>
      <c r="F72" s="5">
        <v>200</v>
      </c>
      <c r="G72" s="13">
        <v>200</v>
      </c>
      <c r="H72" s="12"/>
      <c r="I72" s="13">
        <v>0</v>
      </c>
      <c r="J72" s="12"/>
      <c r="K72" s="11"/>
      <c r="L72" s="12"/>
    </row>
    <row r="73" spans="1:18" x14ac:dyDescent="0.55000000000000004">
      <c r="A73" s="3">
        <v>70</v>
      </c>
      <c r="B73" s="4" t="s">
        <v>192</v>
      </c>
      <c r="C73" s="4" t="s">
        <v>193</v>
      </c>
      <c r="D73" s="11" t="s">
        <v>194</v>
      </c>
      <c r="E73" s="12"/>
      <c r="F73" s="5">
        <v>200</v>
      </c>
      <c r="G73" s="13">
        <v>200</v>
      </c>
      <c r="H73" s="12"/>
      <c r="I73" s="13">
        <v>0</v>
      </c>
      <c r="J73" s="12"/>
      <c r="K73" s="11"/>
      <c r="L73" s="12"/>
    </row>
    <row r="74" spans="1:18" x14ac:dyDescent="0.55000000000000004">
      <c r="A74" s="3">
        <v>71</v>
      </c>
      <c r="B74" s="4" t="s">
        <v>195</v>
      </c>
      <c r="C74" s="4" t="s">
        <v>196</v>
      </c>
      <c r="D74" s="11" t="s">
        <v>197</v>
      </c>
      <c r="E74" s="12"/>
      <c r="F74" s="5">
        <v>400</v>
      </c>
      <c r="G74" s="13">
        <v>400</v>
      </c>
      <c r="H74" s="12"/>
      <c r="I74" s="13">
        <v>0</v>
      </c>
      <c r="J74" s="12"/>
      <c r="K74" s="11"/>
      <c r="L74" s="12"/>
    </row>
    <row r="75" spans="1:18" x14ac:dyDescent="0.55000000000000004">
      <c r="A75" s="3">
        <v>72</v>
      </c>
      <c r="B75" s="4" t="s">
        <v>198</v>
      </c>
      <c r="C75" s="4" t="s">
        <v>199</v>
      </c>
      <c r="D75" s="11" t="s">
        <v>200</v>
      </c>
      <c r="E75" s="12"/>
      <c r="F75" s="5">
        <v>260</v>
      </c>
      <c r="G75" s="13">
        <v>260</v>
      </c>
      <c r="H75" s="12"/>
      <c r="I75" s="13">
        <v>0</v>
      </c>
      <c r="J75" s="12"/>
      <c r="K75" s="11"/>
      <c r="L75" s="12"/>
    </row>
    <row r="76" spans="1:18" ht="24" customHeight="1" x14ac:dyDescent="0.55000000000000004">
      <c r="A76" s="3">
        <v>73</v>
      </c>
      <c r="B76" s="4"/>
      <c r="C76" s="4"/>
      <c r="D76" s="11" t="s">
        <v>201</v>
      </c>
      <c r="E76" s="11"/>
      <c r="F76" s="5">
        <v>300</v>
      </c>
      <c r="G76" s="13">
        <v>300</v>
      </c>
      <c r="H76" s="13"/>
      <c r="I76" s="13">
        <v>0</v>
      </c>
      <c r="J76" s="13"/>
      <c r="K76" s="11"/>
      <c r="L76" s="11"/>
    </row>
    <row r="77" spans="1:18" x14ac:dyDescent="0.55000000000000004">
      <c r="A77" s="3">
        <v>74</v>
      </c>
      <c r="B77" s="4" t="s">
        <v>202</v>
      </c>
      <c r="C77" s="4" t="s">
        <v>203</v>
      </c>
      <c r="D77" s="11" t="s">
        <v>204</v>
      </c>
      <c r="E77" s="12"/>
      <c r="F77" s="5">
        <v>1508</v>
      </c>
      <c r="G77" s="13">
        <v>1508</v>
      </c>
      <c r="H77" s="12"/>
      <c r="I77" s="13">
        <v>0</v>
      </c>
      <c r="J77" s="12"/>
      <c r="K77" s="11"/>
      <c r="L77" s="12"/>
    </row>
    <row r="78" spans="1:18" x14ac:dyDescent="0.55000000000000004">
      <c r="A78" s="3">
        <v>75</v>
      </c>
      <c r="B78" s="4" t="s">
        <v>205</v>
      </c>
      <c r="C78" s="4" t="s">
        <v>206</v>
      </c>
      <c r="D78" s="11" t="s">
        <v>207</v>
      </c>
      <c r="E78" s="12"/>
      <c r="F78" s="5">
        <v>260</v>
      </c>
      <c r="G78" s="13">
        <v>260</v>
      </c>
      <c r="H78" s="12"/>
      <c r="I78" s="13">
        <v>0</v>
      </c>
      <c r="J78" s="12"/>
      <c r="K78" s="11"/>
      <c r="L78" s="12"/>
    </row>
    <row r="79" spans="1:18" x14ac:dyDescent="0.55000000000000004">
      <c r="A79" s="3">
        <v>76</v>
      </c>
      <c r="B79" s="4" t="s">
        <v>208</v>
      </c>
      <c r="C79" s="4" t="s">
        <v>209</v>
      </c>
      <c r="D79" s="11" t="s">
        <v>210</v>
      </c>
      <c r="E79" s="12"/>
      <c r="F79" s="5">
        <v>260</v>
      </c>
      <c r="G79" s="13">
        <v>260</v>
      </c>
      <c r="H79" s="12"/>
      <c r="I79" s="13">
        <v>0</v>
      </c>
      <c r="J79" s="12"/>
      <c r="K79" s="11"/>
      <c r="L79" s="12"/>
    </row>
    <row r="80" spans="1:18" x14ac:dyDescent="0.55000000000000004">
      <c r="A80" s="3">
        <v>77</v>
      </c>
      <c r="B80" s="4"/>
      <c r="C80" s="4" t="s">
        <v>211</v>
      </c>
      <c r="D80" s="11" t="s">
        <v>212</v>
      </c>
      <c r="E80" s="12"/>
      <c r="F80" s="5">
        <v>320</v>
      </c>
      <c r="G80" s="13">
        <v>320</v>
      </c>
      <c r="H80" s="12"/>
      <c r="I80" s="13">
        <v>0</v>
      </c>
      <c r="J80" s="12"/>
      <c r="K80" s="11"/>
      <c r="L80" s="12"/>
    </row>
    <row r="81" spans="1:12" x14ac:dyDescent="0.55000000000000004">
      <c r="A81" s="3">
        <v>78</v>
      </c>
      <c r="B81" s="4" t="s">
        <v>213</v>
      </c>
      <c r="C81" s="4" t="s">
        <v>214</v>
      </c>
      <c r="D81" s="11" t="s">
        <v>215</v>
      </c>
      <c r="E81" s="12"/>
      <c r="F81" s="5">
        <v>200</v>
      </c>
      <c r="G81" s="13">
        <v>200</v>
      </c>
      <c r="H81" s="12"/>
      <c r="I81" s="13">
        <v>0</v>
      </c>
      <c r="J81" s="12"/>
      <c r="K81" s="11"/>
      <c r="L81" s="12"/>
    </row>
    <row r="82" spans="1:12" x14ac:dyDescent="0.55000000000000004">
      <c r="A82" s="3">
        <v>79</v>
      </c>
      <c r="B82" s="4"/>
      <c r="C82" s="4"/>
      <c r="D82" s="11" t="s">
        <v>216</v>
      </c>
      <c r="E82" s="12"/>
      <c r="F82" s="5">
        <v>200</v>
      </c>
      <c r="G82" s="13">
        <v>200</v>
      </c>
      <c r="H82" s="12"/>
      <c r="I82" s="13">
        <v>0</v>
      </c>
      <c r="J82" s="12"/>
      <c r="K82" s="11"/>
      <c r="L82" s="12"/>
    </row>
    <row r="83" spans="1:12" x14ac:dyDescent="0.55000000000000004">
      <c r="A83" s="3">
        <v>80</v>
      </c>
      <c r="B83" s="4" t="s">
        <v>217</v>
      </c>
      <c r="C83" s="4" t="s">
        <v>218</v>
      </c>
      <c r="D83" s="11" t="s">
        <v>219</v>
      </c>
      <c r="E83" s="12"/>
      <c r="F83" s="5">
        <v>200</v>
      </c>
      <c r="G83" s="13">
        <v>200</v>
      </c>
      <c r="H83" s="12"/>
      <c r="I83" s="13">
        <v>0</v>
      </c>
      <c r="J83" s="12"/>
      <c r="K83" s="11"/>
      <c r="L83" s="12"/>
    </row>
    <row r="84" spans="1:12" x14ac:dyDescent="0.55000000000000004">
      <c r="A84" s="3">
        <v>81</v>
      </c>
      <c r="B84" s="4" t="s">
        <v>220</v>
      </c>
      <c r="C84" s="4" t="s">
        <v>221</v>
      </c>
      <c r="D84" s="11" t="s">
        <v>222</v>
      </c>
      <c r="E84" s="12"/>
      <c r="F84" s="5">
        <v>200</v>
      </c>
      <c r="G84" s="13">
        <v>200</v>
      </c>
      <c r="H84" s="12"/>
      <c r="I84" s="13">
        <v>0</v>
      </c>
      <c r="J84" s="12"/>
      <c r="K84" s="11"/>
      <c r="L84" s="12"/>
    </row>
    <row r="85" spans="1:12" x14ac:dyDescent="0.55000000000000004">
      <c r="A85" s="3">
        <v>82</v>
      </c>
      <c r="B85" s="4"/>
      <c r="C85" s="4"/>
      <c r="D85" s="11" t="s">
        <v>223</v>
      </c>
      <c r="E85" s="12"/>
      <c r="F85" s="5">
        <v>200</v>
      </c>
      <c r="G85" s="13">
        <v>200</v>
      </c>
      <c r="H85" s="12"/>
      <c r="I85" s="13">
        <v>0</v>
      </c>
      <c r="J85" s="12"/>
      <c r="K85" s="11"/>
      <c r="L85" s="12"/>
    </row>
    <row r="86" spans="1:12" x14ac:dyDescent="0.55000000000000004">
      <c r="A86" s="3">
        <v>83</v>
      </c>
      <c r="B86" s="4" t="s">
        <v>224</v>
      </c>
      <c r="C86" s="4" t="s">
        <v>225</v>
      </c>
      <c r="D86" s="11" t="s">
        <v>226</v>
      </c>
      <c r="E86" s="12"/>
      <c r="F86" s="5">
        <v>200</v>
      </c>
      <c r="G86" s="13">
        <v>200</v>
      </c>
      <c r="H86" s="12"/>
      <c r="I86" s="13">
        <v>0</v>
      </c>
      <c r="J86" s="12"/>
      <c r="K86" s="11"/>
      <c r="L86" s="12"/>
    </row>
    <row r="87" spans="1:12" x14ac:dyDescent="0.55000000000000004">
      <c r="A87" s="3">
        <v>84</v>
      </c>
      <c r="B87" s="4" t="s">
        <v>227</v>
      </c>
      <c r="C87" s="4" t="s">
        <v>228</v>
      </c>
      <c r="D87" s="11" t="s">
        <v>229</v>
      </c>
      <c r="E87" s="12"/>
      <c r="F87" s="5">
        <v>390</v>
      </c>
      <c r="G87" s="13">
        <v>390</v>
      </c>
      <c r="H87" s="12"/>
      <c r="I87" s="13">
        <v>0</v>
      </c>
      <c r="J87" s="12"/>
      <c r="K87" s="11"/>
      <c r="L87" s="12"/>
    </row>
    <row r="88" spans="1:12" x14ac:dyDescent="0.55000000000000004">
      <c r="A88" s="3">
        <v>85</v>
      </c>
      <c r="B88" s="4" t="s">
        <v>230</v>
      </c>
      <c r="C88" s="4" t="s">
        <v>231</v>
      </c>
      <c r="D88" s="11" t="s">
        <v>232</v>
      </c>
      <c r="E88" s="12"/>
      <c r="F88" s="5">
        <v>200</v>
      </c>
      <c r="G88" s="13">
        <v>200</v>
      </c>
      <c r="H88" s="12"/>
      <c r="I88" s="13">
        <v>0</v>
      </c>
      <c r="J88" s="12"/>
      <c r="K88" s="11"/>
      <c r="L88" s="12"/>
    </row>
    <row r="89" spans="1:12" x14ac:dyDescent="0.55000000000000004">
      <c r="A89" s="3">
        <v>86</v>
      </c>
      <c r="B89" s="4"/>
      <c r="C89" s="4"/>
      <c r="D89" s="11" t="s">
        <v>233</v>
      </c>
      <c r="E89" s="12"/>
      <c r="F89" s="5">
        <v>200</v>
      </c>
      <c r="G89" s="13">
        <v>200</v>
      </c>
      <c r="H89" s="12"/>
      <c r="I89" s="13">
        <v>0</v>
      </c>
      <c r="J89" s="12"/>
      <c r="K89" s="11"/>
      <c r="L89" s="12"/>
    </row>
    <row r="90" spans="1:12" x14ac:dyDescent="0.55000000000000004">
      <c r="A90" s="3">
        <v>87</v>
      </c>
      <c r="B90" s="4" t="s">
        <v>234</v>
      </c>
      <c r="C90" s="4" t="s">
        <v>235</v>
      </c>
      <c r="D90" s="11" t="s">
        <v>236</v>
      </c>
      <c r="E90" s="12"/>
      <c r="F90" s="5">
        <v>11950</v>
      </c>
      <c r="G90" s="13">
        <v>11950</v>
      </c>
      <c r="H90" s="12"/>
      <c r="I90" s="13">
        <v>0</v>
      </c>
      <c r="J90" s="12"/>
      <c r="K90" s="11"/>
      <c r="L90" s="12"/>
    </row>
    <row r="91" spans="1:12" ht="48" x14ac:dyDescent="0.55000000000000004">
      <c r="A91" s="3">
        <v>88</v>
      </c>
      <c r="B91" s="4" t="s">
        <v>237</v>
      </c>
      <c r="C91" s="4" t="s">
        <v>238</v>
      </c>
      <c r="D91" s="11" t="s">
        <v>239</v>
      </c>
      <c r="E91" s="12"/>
      <c r="F91" s="5">
        <v>200</v>
      </c>
      <c r="G91" s="13">
        <v>200</v>
      </c>
      <c r="H91" s="12"/>
      <c r="I91" s="13">
        <v>0</v>
      </c>
      <c r="J91" s="12"/>
      <c r="K91" s="11"/>
      <c r="L91" s="12"/>
    </row>
    <row r="92" spans="1:12" ht="48" x14ac:dyDescent="0.55000000000000004">
      <c r="A92" s="3">
        <v>89</v>
      </c>
      <c r="B92" s="4" t="s">
        <v>240</v>
      </c>
      <c r="C92" s="4" t="s">
        <v>241</v>
      </c>
      <c r="D92" s="11" t="s">
        <v>242</v>
      </c>
      <c r="E92" s="12"/>
      <c r="F92" s="5">
        <v>1508</v>
      </c>
      <c r="G92" s="13">
        <v>1508</v>
      </c>
      <c r="H92" s="12"/>
      <c r="I92" s="13">
        <v>0</v>
      </c>
      <c r="J92" s="12"/>
      <c r="K92" s="11"/>
      <c r="L92" s="12"/>
    </row>
    <row r="93" spans="1:12" x14ac:dyDescent="0.55000000000000004">
      <c r="A93" s="18" t="s">
        <v>243</v>
      </c>
      <c r="B93" s="12"/>
      <c r="C93" s="12"/>
      <c r="D93" s="12"/>
      <c r="E93" s="12"/>
      <c r="F93" s="6">
        <f>SUM(F4:F92)</f>
        <v>38834</v>
      </c>
      <c r="G93" s="19">
        <f>SUM(G4:H92)</f>
        <v>38834</v>
      </c>
      <c r="H93" s="12"/>
      <c r="I93" s="19">
        <f>SUM(I4:J92)</f>
        <v>0</v>
      </c>
      <c r="J93" s="12"/>
      <c r="K93" s="20"/>
      <c r="L93" s="12"/>
    </row>
  </sheetData>
  <mergeCells count="373">
    <mergeCell ref="A1:L1"/>
    <mergeCell ref="A2:L2"/>
    <mergeCell ref="C64:C66"/>
    <mergeCell ref="B64:B66"/>
    <mergeCell ref="A93:E93"/>
    <mergeCell ref="G93:H93"/>
    <mergeCell ref="I93:J93"/>
    <mergeCell ref="K93:L93"/>
    <mergeCell ref="O65:R66"/>
    <mergeCell ref="D88:E88"/>
    <mergeCell ref="G88:H88"/>
    <mergeCell ref="I88:J88"/>
    <mergeCell ref="K88:L88"/>
    <mergeCell ref="D89:E89"/>
    <mergeCell ref="G89:H89"/>
    <mergeCell ref="I89:J89"/>
    <mergeCell ref="K89:L89"/>
    <mergeCell ref="K90:L90"/>
    <mergeCell ref="D85:E85"/>
    <mergeCell ref="G85:H85"/>
    <mergeCell ref="I85:J85"/>
    <mergeCell ref="K85:L85"/>
    <mergeCell ref="D86:E86"/>
    <mergeCell ref="G86:H86"/>
    <mergeCell ref="I86:J86"/>
    <mergeCell ref="K86:L86"/>
    <mergeCell ref="D82:E82"/>
    <mergeCell ref="G82:H82"/>
    <mergeCell ref="I82:J82"/>
    <mergeCell ref="K82:L82"/>
    <mergeCell ref="D87:E87"/>
    <mergeCell ref="G87:H87"/>
    <mergeCell ref="I87:J87"/>
    <mergeCell ref="K87:L87"/>
    <mergeCell ref="D83:E83"/>
    <mergeCell ref="G83:H83"/>
    <mergeCell ref="I83:J83"/>
    <mergeCell ref="K83:L83"/>
    <mergeCell ref="D84:E84"/>
    <mergeCell ref="G84:H84"/>
    <mergeCell ref="I84:J84"/>
    <mergeCell ref="K84:L84"/>
    <mergeCell ref="D79:E79"/>
    <mergeCell ref="G79:H79"/>
    <mergeCell ref="I79:J79"/>
    <mergeCell ref="K79:L79"/>
    <mergeCell ref="D80:E80"/>
    <mergeCell ref="G80:H80"/>
    <mergeCell ref="I80:J80"/>
    <mergeCell ref="K80:L80"/>
    <mergeCell ref="D81:E81"/>
    <mergeCell ref="G81:H81"/>
    <mergeCell ref="I81:J81"/>
    <mergeCell ref="K81:L81"/>
    <mergeCell ref="D76:E76"/>
    <mergeCell ref="G76:H76"/>
    <mergeCell ref="I76:J76"/>
    <mergeCell ref="K76:L76"/>
    <mergeCell ref="D77:E77"/>
    <mergeCell ref="G77:H77"/>
    <mergeCell ref="I77:J77"/>
    <mergeCell ref="K77:L77"/>
    <mergeCell ref="D78:E78"/>
    <mergeCell ref="G78:H78"/>
    <mergeCell ref="I78:J78"/>
    <mergeCell ref="K78:L78"/>
    <mergeCell ref="D73:E73"/>
    <mergeCell ref="G73:H73"/>
    <mergeCell ref="I73:J73"/>
    <mergeCell ref="K73:L73"/>
    <mergeCell ref="D74:E74"/>
    <mergeCell ref="G74:H74"/>
    <mergeCell ref="I74:J74"/>
    <mergeCell ref="K74:L74"/>
    <mergeCell ref="D75:E75"/>
    <mergeCell ref="G75:H75"/>
    <mergeCell ref="I75:J75"/>
    <mergeCell ref="K75:L75"/>
    <mergeCell ref="D70:E70"/>
    <mergeCell ref="G70:H70"/>
    <mergeCell ref="I70:J70"/>
    <mergeCell ref="K70:L70"/>
    <mergeCell ref="D71:E71"/>
    <mergeCell ref="G71:H71"/>
    <mergeCell ref="I71:J71"/>
    <mergeCell ref="K71:L71"/>
    <mergeCell ref="D72:E72"/>
    <mergeCell ref="G72:H72"/>
    <mergeCell ref="I72:J72"/>
    <mergeCell ref="K72:L72"/>
    <mergeCell ref="D68:E68"/>
    <mergeCell ref="G68:H68"/>
    <mergeCell ref="I68:J68"/>
    <mergeCell ref="K68:L68"/>
    <mergeCell ref="K66:L66"/>
    <mergeCell ref="D69:E69"/>
    <mergeCell ref="G69:H69"/>
    <mergeCell ref="I69:J69"/>
    <mergeCell ref="K69:L69"/>
    <mergeCell ref="D65:E65"/>
    <mergeCell ref="G65:H65"/>
    <mergeCell ref="I65:J65"/>
    <mergeCell ref="K64:L64"/>
    <mergeCell ref="K65:L65"/>
    <mergeCell ref="D66:E66"/>
    <mergeCell ref="G66:H66"/>
    <mergeCell ref="I66:J66"/>
    <mergeCell ref="D67:E67"/>
    <mergeCell ref="G67:H67"/>
    <mergeCell ref="I67:J67"/>
    <mergeCell ref="K67:L67"/>
    <mergeCell ref="D62:E62"/>
    <mergeCell ref="G62:H62"/>
    <mergeCell ref="I62:J62"/>
    <mergeCell ref="K62:L62"/>
    <mergeCell ref="D63:E63"/>
    <mergeCell ref="G63:H63"/>
    <mergeCell ref="I63:J63"/>
    <mergeCell ref="K63:L63"/>
    <mergeCell ref="D64:E64"/>
    <mergeCell ref="G64:H64"/>
    <mergeCell ref="I64:J64"/>
    <mergeCell ref="D59:E59"/>
    <mergeCell ref="G59:H59"/>
    <mergeCell ref="I59:J59"/>
    <mergeCell ref="K59:L59"/>
    <mergeCell ref="D60:E60"/>
    <mergeCell ref="G60:H60"/>
    <mergeCell ref="I60:J60"/>
    <mergeCell ref="K60:L60"/>
    <mergeCell ref="D61:E61"/>
    <mergeCell ref="G61:H61"/>
    <mergeCell ref="I61:J61"/>
    <mergeCell ref="K61:L61"/>
    <mergeCell ref="D56:E56"/>
    <mergeCell ref="G56:H56"/>
    <mergeCell ref="I56:J56"/>
    <mergeCell ref="K56:L56"/>
    <mergeCell ref="D57:E57"/>
    <mergeCell ref="G57:H57"/>
    <mergeCell ref="I57:J57"/>
    <mergeCell ref="K57:L57"/>
    <mergeCell ref="D58:E58"/>
    <mergeCell ref="G58:H58"/>
    <mergeCell ref="I58:J58"/>
    <mergeCell ref="K58:L58"/>
    <mergeCell ref="D53:E53"/>
    <mergeCell ref="G53:H53"/>
    <mergeCell ref="I53:J53"/>
    <mergeCell ref="K53:L53"/>
    <mergeCell ref="D54:E54"/>
    <mergeCell ref="G54:H54"/>
    <mergeCell ref="I54:J54"/>
    <mergeCell ref="K54:L54"/>
    <mergeCell ref="D55:E55"/>
    <mergeCell ref="G55:H55"/>
    <mergeCell ref="I55:J55"/>
    <mergeCell ref="K55:L55"/>
    <mergeCell ref="D50:E50"/>
    <mergeCell ref="G50:H50"/>
    <mergeCell ref="I50:J50"/>
    <mergeCell ref="K50:L50"/>
    <mergeCell ref="D51:E51"/>
    <mergeCell ref="G51:H51"/>
    <mergeCell ref="I51:J51"/>
    <mergeCell ref="K51:L51"/>
    <mergeCell ref="D52:E52"/>
    <mergeCell ref="G52:H52"/>
    <mergeCell ref="I52:J52"/>
    <mergeCell ref="K52:L52"/>
    <mergeCell ref="D47:E47"/>
    <mergeCell ref="G47:H47"/>
    <mergeCell ref="I47:J47"/>
    <mergeCell ref="K47:L47"/>
    <mergeCell ref="D48:E48"/>
    <mergeCell ref="G48:H48"/>
    <mergeCell ref="I48:J48"/>
    <mergeCell ref="K48:L48"/>
    <mergeCell ref="D49:E49"/>
    <mergeCell ref="G49:H49"/>
    <mergeCell ref="I49:J49"/>
    <mergeCell ref="K49:L49"/>
    <mergeCell ref="D44:E44"/>
    <mergeCell ref="G44:H44"/>
    <mergeCell ref="I44:J44"/>
    <mergeCell ref="K44:L44"/>
    <mergeCell ref="D45:E45"/>
    <mergeCell ref="G45:H45"/>
    <mergeCell ref="I45:J45"/>
    <mergeCell ref="K45:L45"/>
    <mergeCell ref="D46:E46"/>
    <mergeCell ref="G46:H46"/>
    <mergeCell ref="I46:J46"/>
    <mergeCell ref="K46:L46"/>
    <mergeCell ref="D41:E41"/>
    <mergeCell ref="G41:H41"/>
    <mergeCell ref="I41:J41"/>
    <mergeCell ref="K41:L41"/>
    <mergeCell ref="D42:E42"/>
    <mergeCell ref="G42:H42"/>
    <mergeCell ref="I42:J42"/>
    <mergeCell ref="K42:L42"/>
    <mergeCell ref="D43:E43"/>
    <mergeCell ref="G43:H43"/>
    <mergeCell ref="I43:J43"/>
    <mergeCell ref="K43:L43"/>
    <mergeCell ref="D38:E38"/>
    <mergeCell ref="G38:H38"/>
    <mergeCell ref="I38:J38"/>
    <mergeCell ref="K38:L38"/>
    <mergeCell ref="D39:E39"/>
    <mergeCell ref="G39:H39"/>
    <mergeCell ref="I39:J39"/>
    <mergeCell ref="K39:L39"/>
    <mergeCell ref="D40:E40"/>
    <mergeCell ref="G40:H40"/>
    <mergeCell ref="I40:J40"/>
    <mergeCell ref="K40:L40"/>
    <mergeCell ref="D35:E35"/>
    <mergeCell ref="G35:H35"/>
    <mergeCell ref="I35:J35"/>
    <mergeCell ref="K35:L35"/>
    <mergeCell ref="D36:E36"/>
    <mergeCell ref="G36:H36"/>
    <mergeCell ref="I36:J36"/>
    <mergeCell ref="K36:L36"/>
    <mergeCell ref="D37:E37"/>
    <mergeCell ref="G37:H37"/>
    <mergeCell ref="I37:J37"/>
    <mergeCell ref="K37:L37"/>
    <mergeCell ref="D32:E32"/>
    <mergeCell ref="G32:H32"/>
    <mergeCell ref="I32:J32"/>
    <mergeCell ref="K32:L32"/>
    <mergeCell ref="D33:E33"/>
    <mergeCell ref="G33:H33"/>
    <mergeCell ref="I33:J33"/>
    <mergeCell ref="K33:L33"/>
    <mergeCell ref="D34:E34"/>
    <mergeCell ref="G34:H34"/>
    <mergeCell ref="I34:J34"/>
    <mergeCell ref="K34:L34"/>
    <mergeCell ref="D29:E29"/>
    <mergeCell ref="G29:H29"/>
    <mergeCell ref="I29:J29"/>
    <mergeCell ref="K29:L29"/>
    <mergeCell ref="D30:E30"/>
    <mergeCell ref="G30:H30"/>
    <mergeCell ref="I30:J30"/>
    <mergeCell ref="K30:L30"/>
    <mergeCell ref="D31:E31"/>
    <mergeCell ref="G31:H31"/>
    <mergeCell ref="I31:J31"/>
    <mergeCell ref="K31:L31"/>
    <mergeCell ref="D26:E26"/>
    <mergeCell ref="G26:H26"/>
    <mergeCell ref="I26:J26"/>
    <mergeCell ref="K26:L26"/>
    <mergeCell ref="D27:E27"/>
    <mergeCell ref="G27:H27"/>
    <mergeCell ref="I27:J27"/>
    <mergeCell ref="K27:L27"/>
    <mergeCell ref="D28:E28"/>
    <mergeCell ref="G28:H28"/>
    <mergeCell ref="I28:J28"/>
    <mergeCell ref="K28:L28"/>
    <mergeCell ref="D23:E23"/>
    <mergeCell ref="G23:H23"/>
    <mergeCell ref="I23:J23"/>
    <mergeCell ref="K23:L23"/>
    <mergeCell ref="D24:E24"/>
    <mergeCell ref="G24:H24"/>
    <mergeCell ref="I24:J24"/>
    <mergeCell ref="K24:L24"/>
    <mergeCell ref="D25:E25"/>
    <mergeCell ref="G25:H25"/>
    <mergeCell ref="I25:J25"/>
    <mergeCell ref="K25:L25"/>
    <mergeCell ref="D20:E20"/>
    <mergeCell ref="G20:H20"/>
    <mergeCell ref="I20:J20"/>
    <mergeCell ref="K20:L20"/>
    <mergeCell ref="D21:E21"/>
    <mergeCell ref="G21:H21"/>
    <mergeCell ref="I21:J21"/>
    <mergeCell ref="K21:L21"/>
    <mergeCell ref="D22:E22"/>
    <mergeCell ref="G22:H22"/>
    <mergeCell ref="I22:J22"/>
    <mergeCell ref="K22:L22"/>
    <mergeCell ref="D17:E17"/>
    <mergeCell ref="G17:H17"/>
    <mergeCell ref="I17:J17"/>
    <mergeCell ref="K17:L17"/>
    <mergeCell ref="D18:E18"/>
    <mergeCell ref="G18:H18"/>
    <mergeCell ref="I18:J18"/>
    <mergeCell ref="K18:L18"/>
    <mergeCell ref="D19:E19"/>
    <mergeCell ref="G19:H19"/>
    <mergeCell ref="I19:J19"/>
    <mergeCell ref="K19:L19"/>
    <mergeCell ref="D14:E14"/>
    <mergeCell ref="G14:H14"/>
    <mergeCell ref="I14:J14"/>
    <mergeCell ref="K14:L14"/>
    <mergeCell ref="D15:E15"/>
    <mergeCell ref="G15:H15"/>
    <mergeCell ref="I15:J15"/>
    <mergeCell ref="K15:L15"/>
    <mergeCell ref="D16:E16"/>
    <mergeCell ref="G16:H16"/>
    <mergeCell ref="I16:J16"/>
    <mergeCell ref="K16:L16"/>
    <mergeCell ref="G6:H6"/>
    <mergeCell ref="I6:J6"/>
    <mergeCell ref="K6:L6"/>
    <mergeCell ref="D7:E7"/>
    <mergeCell ref="G7:H7"/>
    <mergeCell ref="I7:J7"/>
    <mergeCell ref="K7:L7"/>
    <mergeCell ref="D8:E8"/>
    <mergeCell ref="G8:H8"/>
    <mergeCell ref="I8:J8"/>
    <mergeCell ref="K8:L8"/>
    <mergeCell ref="D3:E3"/>
    <mergeCell ref="G3:H3"/>
    <mergeCell ref="I3:J3"/>
    <mergeCell ref="K3:L3"/>
    <mergeCell ref="D92:E92"/>
    <mergeCell ref="G92:H92"/>
    <mergeCell ref="I92:J92"/>
    <mergeCell ref="K92:L92"/>
    <mergeCell ref="D91:E91"/>
    <mergeCell ref="G91:H91"/>
    <mergeCell ref="I91:J91"/>
    <mergeCell ref="K91:L91"/>
    <mergeCell ref="D90:E90"/>
    <mergeCell ref="G90:H90"/>
    <mergeCell ref="I90:J90"/>
    <mergeCell ref="D4:E4"/>
    <mergeCell ref="G4:H4"/>
    <mergeCell ref="I4:J4"/>
    <mergeCell ref="K4:L4"/>
    <mergeCell ref="D5:E5"/>
    <mergeCell ref="G5:H5"/>
    <mergeCell ref="I5:J5"/>
    <mergeCell ref="K5:L5"/>
    <mergeCell ref="D6:E6"/>
    <mergeCell ref="C7:C8"/>
    <mergeCell ref="B7:B8"/>
    <mergeCell ref="B19:B20"/>
    <mergeCell ref="C19:C20"/>
    <mergeCell ref="D9:E9"/>
    <mergeCell ref="G9:H9"/>
    <mergeCell ref="I9:J9"/>
    <mergeCell ref="K9:L9"/>
    <mergeCell ref="D10:E10"/>
    <mergeCell ref="G10:H10"/>
    <mergeCell ref="I10:J10"/>
    <mergeCell ref="K10:L10"/>
    <mergeCell ref="D11:E11"/>
    <mergeCell ref="G11:H11"/>
    <mergeCell ref="I11:J11"/>
    <mergeCell ref="K11:L11"/>
    <mergeCell ref="D12:E12"/>
    <mergeCell ref="G12:H12"/>
    <mergeCell ref="I12:J12"/>
    <mergeCell ref="K12:L12"/>
    <mergeCell ref="D13:E13"/>
    <mergeCell ref="G13:H13"/>
    <mergeCell ref="I13:J13"/>
    <mergeCell ref="K13:L13"/>
  </mergeCells>
  <hyperlinks>
    <hyperlink ref="G4" r:id="rId1" display="javascript:void(window.open('http://www.laas.go.th//Default.aspx?menu=7021B431-87C3-4350-BFC0-BDEC8E4E8958&amp;control=detail&amp;ASSET_ADDRESS_ID=68BD519F-9895-4501-918D-B9C80A0B30AC&amp;BUDGET_YEAR=2567&amp;RECEIVE_TYPE_ID=A98A0ABC-3047-4FEF-989A-CF22EC125369','_parent'))" xr:uid="{00000000-0004-0000-0000-000000000000}"/>
    <hyperlink ref="G6" r:id="rId2" display="javascript:void(window.open('http://www.laas.go.th//Default.aspx?menu=7021B431-87C3-4350-BFC0-BDEC8E4E8958&amp;control=detail&amp;ASSET_ADDRESS_ID=F08706BD-1269-406C-9E0F-C3EF5F134AC5&amp;BUDGET_YEAR=2567&amp;RECEIVE_TYPE_ID=A98A0ABC-3047-4FEF-989A-CF22EC125369','_parent'))" xr:uid="{00000000-0004-0000-0000-000001000000}"/>
    <hyperlink ref="G7" r:id="rId3" display="javascript:void(window.open('http://www.laas.go.th//Default.aspx?menu=7021B431-87C3-4350-BFC0-BDEC8E4E8958&amp;control=detail&amp;ASSET_ADDRESS_ID=2FAC4221-2BCB-470D-837C-697DBF919409&amp;BUDGET_YEAR=2567&amp;RECEIVE_TYPE_ID=A98A0ABC-3047-4FEF-989A-CF22EC125369','_parent'))" xr:uid="{00000000-0004-0000-0000-000002000000}"/>
    <hyperlink ref="G8" r:id="rId4" display="javascript:void(window.open('http://www.laas.go.th//Default.aspx?menu=7021B431-87C3-4350-BFC0-BDEC8E4E8958&amp;control=detail&amp;ASSET_ADDRESS_ID=2FAC4221-2BCB-470D-837C-697DBF919409&amp;BUDGET_YEAR=2567&amp;RECEIVE_TYPE_ID=A98A0ABC-3047-4FEF-989A-CF22EC125369','_parent'))" xr:uid="{00000000-0004-0000-0000-000003000000}"/>
    <hyperlink ref="G10" r:id="rId5" display="javascript:void(window.open('http://www.laas.go.th//Default.aspx?menu=7021B431-87C3-4350-BFC0-BDEC8E4E8958&amp;control=detail&amp;ASSET_ADDRESS_ID=88B5EB3A-FA26-475A-A56A-B1BD05B194DF&amp;BUDGET_YEAR=2567&amp;RECEIVE_TYPE_ID=A98A0ABC-3047-4FEF-989A-CF22EC125369','_parent'))" xr:uid="{00000000-0004-0000-0000-000004000000}"/>
    <hyperlink ref="G11" r:id="rId6" display="javascript:void(window.open('http://www.laas.go.th//Default.aspx?menu=7021B431-87C3-4350-BFC0-BDEC8E4E8958&amp;control=detail&amp;ASSET_ADDRESS_ID=152556E1-B5E1-48FE-A7FA-FE70096B73DE&amp;BUDGET_YEAR=2567&amp;RECEIVE_TYPE_ID=A98A0ABC-3047-4FEF-989A-CF22EC125369','_parent'))" xr:uid="{00000000-0004-0000-0000-000005000000}"/>
    <hyperlink ref="G12" r:id="rId7" display="javascript:void(window.open('http://www.laas.go.th//Default.aspx?menu=7021B431-87C3-4350-BFC0-BDEC8E4E8958&amp;control=detail&amp;ASSET_ADDRESS_ID=52AD77D1-2B36-4A37-9175-A3B4C790A8A9&amp;BUDGET_YEAR=2567&amp;RECEIVE_TYPE_ID=A98A0ABC-3047-4FEF-989A-CF22EC125369','_parent'))" xr:uid="{00000000-0004-0000-0000-000006000000}"/>
    <hyperlink ref="G13" r:id="rId8" display="javascript:void(window.open('http://www.laas.go.th//Default.aspx?menu=7021B431-87C3-4350-BFC0-BDEC8E4E8958&amp;control=detail&amp;ASSET_ADDRESS_ID=A5228D5E-0986-400C-B223-A9682BA38E0E&amp;BUDGET_YEAR=2567&amp;RECEIVE_TYPE_ID=A98A0ABC-3047-4FEF-989A-CF22EC125369','_parent'))" xr:uid="{00000000-0004-0000-0000-000007000000}"/>
    <hyperlink ref="G14" r:id="rId9" display="javascript:void(window.open('http://www.laas.go.th//Default.aspx?menu=7021B431-87C3-4350-BFC0-BDEC8E4E8958&amp;control=detail&amp;ASSET_ADDRESS_ID=629038F7-85D3-4C37-A012-675685C6872D&amp;BUDGET_YEAR=2567&amp;RECEIVE_TYPE_ID=A98A0ABC-3047-4FEF-989A-CF22EC125369','_parent'))" xr:uid="{00000000-0004-0000-0000-000008000000}"/>
    <hyperlink ref="G15" r:id="rId10" display="javascript:void(window.open('http://www.laas.go.th//Default.aspx?menu=7021B431-87C3-4350-BFC0-BDEC8E4E8958&amp;control=detail&amp;ASSET_ADDRESS_ID=F4FC03F4-47A0-49A6-9038-856714333ACD&amp;BUDGET_YEAR=2567&amp;RECEIVE_TYPE_ID=A98A0ABC-3047-4FEF-989A-CF22EC125369','_parent'))" xr:uid="{00000000-0004-0000-0000-000009000000}"/>
    <hyperlink ref="G16" r:id="rId11" display="javascript:void(window.open('http://www.laas.go.th//Default.aspx?menu=7021B431-87C3-4350-BFC0-BDEC8E4E8958&amp;control=detail&amp;ASSET_ADDRESS_ID=2D06810E-D5F2-4229-B16C-0DBCD3DBDFA3&amp;BUDGET_YEAR=2567&amp;RECEIVE_TYPE_ID=A98A0ABC-3047-4FEF-989A-CF22EC125369','_parent'))" xr:uid="{00000000-0004-0000-0000-00000A000000}"/>
    <hyperlink ref="G17" r:id="rId12" display="javascript:void(window.open('http://www.laas.go.th//Default.aspx?menu=7021B431-87C3-4350-BFC0-BDEC8E4E8958&amp;control=detail&amp;ASSET_ADDRESS_ID=BC23F561-9AB4-4B7D-B13D-917DFB5B0792&amp;BUDGET_YEAR=2567&amp;RECEIVE_TYPE_ID=A98A0ABC-3047-4FEF-989A-CF22EC125369','_parent'))" xr:uid="{00000000-0004-0000-0000-00000B000000}"/>
    <hyperlink ref="G18" r:id="rId13" display="javascript:void(window.open('http://www.laas.go.th//Default.aspx?menu=7021B431-87C3-4350-BFC0-BDEC8E4E8958&amp;control=detail&amp;ASSET_ADDRESS_ID=E51DF4A4-95DA-4BA1-AB52-0FD5ED6A4523&amp;BUDGET_YEAR=2567&amp;RECEIVE_TYPE_ID=A98A0ABC-3047-4FEF-989A-CF22EC125369','_parent'))" xr:uid="{00000000-0004-0000-0000-00000C000000}"/>
    <hyperlink ref="G19" r:id="rId14" display="javascript:void(window.open('http://www.laas.go.th//Default.aspx?menu=7021B431-87C3-4350-BFC0-BDEC8E4E8958&amp;control=detail&amp;ASSET_ADDRESS_ID=9102890B-E9BE-4E48-864D-6FF3965D2945&amp;BUDGET_YEAR=2567&amp;RECEIVE_TYPE_ID=A98A0ABC-3047-4FEF-989A-CF22EC125369','_parent'))" xr:uid="{00000000-0004-0000-0000-00000D000000}"/>
    <hyperlink ref="G20" r:id="rId15" display="javascript:void(window.open('http://www.laas.go.th//Default.aspx?menu=7021B431-87C3-4350-BFC0-BDEC8E4E8958&amp;control=detail&amp;ASSET_ADDRESS_ID=9102890B-E9BE-4E48-864D-6FF3965D2945&amp;BUDGET_YEAR=2567&amp;RECEIVE_TYPE_ID=A98A0ABC-3047-4FEF-989A-CF22EC125369','_parent'))" xr:uid="{00000000-0004-0000-0000-00000E000000}"/>
    <hyperlink ref="G21" r:id="rId16" display="javascript:void(window.open('http://www.laas.go.th//Default.aspx?menu=7021B431-87C3-4350-BFC0-BDEC8E4E8958&amp;control=detail&amp;ASSET_ADDRESS_ID=F89EE9C4-AEF0-4B4E-88B9-E071D87DF522&amp;BUDGET_YEAR=2567&amp;RECEIVE_TYPE_ID=A98A0ABC-3047-4FEF-989A-CF22EC125369','_parent'))" xr:uid="{00000000-0004-0000-0000-00000F000000}"/>
    <hyperlink ref="G22" r:id="rId17" display="javascript:void(window.open('http://www.laas.go.th//Default.aspx?menu=7021B431-87C3-4350-BFC0-BDEC8E4E8958&amp;control=detail&amp;ASSET_ADDRESS_ID=F27E27C3-2A8B-40A8-AD41-2D218FA9BE0A&amp;BUDGET_YEAR=2567&amp;RECEIVE_TYPE_ID=A98A0ABC-3047-4FEF-989A-CF22EC125369','_parent'))" xr:uid="{00000000-0004-0000-0000-000010000000}"/>
    <hyperlink ref="G24" r:id="rId18" display="javascript:void(window.open('http://www.laas.go.th//Default.aspx?menu=7021B431-87C3-4350-BFC0-BDEC8E4E8958&amp;control=detail&amp;ASSET_ADDRESS_ID=BBAB829A-0EC0-4C8B-9D17-AA47B4E110A5&amp;BUDGET_YEAR=2567&amp;RECEIVE_TYPE_ID=A98A0ABC-3047-4FEF-989A-CF22EC125369','_parent'))" xr:uid="{00000000-0004-0000-0000-000011000000}"/>
    <hyperlink ref="G25" r:id="rId19" display="javascript:void(window.open('http://www.laas.go.th//Default.aspx?menu=7021B431-87C3-4350-BFC0-BDEC8E4E8958&amp;control=detail&amp;ASSET_ADDRESS_ID=CB0658F5-AAE4-4EDE-813A-2884314CC49E&amp;BUDGET_YEAR=2567&amp;RECEIVE_TYPE_ID=A98A0ABC-3047-4FEF-989A-CF22EC125369','_parent'))" xr:uid="{00000000-0004-0000-0000-000012000000}"/>
    <hyperlink ref="G26" r:id="rId20" display="javascript:void(window.open('http://www.laas.go.th//Default.aspx?menu=7021B431-87C3-4350-BFC0-BDEC8E4E8958&amp;control=detail&amp;ASSET_ADDRESS_ID=6E88D02D-125F-427B-9185-49819278C5BE&amp;BUDGET_YEAR=2567&amp;RECEIVE_TYPE_ID=A98A0ABC-3047-4FEF-989A-CF22EC125369','_parent'))" xr:uid="{00000000-0004-0000-0000-000013000000}"/>
    <hyperlink ref="G27" r:id="rId21" display="javascript:void(window.open('http://www.laas.go.th//Default.aspx?menu=7021B431-87C3-4350-BFC0-BDEC8E4E8958&amp;control=detail&amp;ASSET_ADDRESS_ID=6C38622A-4702-424A-9E18-45F5C1DD8084&amp;BUDGET_YEAR=2567&amp;RECEIVE_TYPE_ID=A98A0ABC-3047-4FEF-989A-CF22EC125369','_parent'))" xr:uid="{00000000-0004-0000-0000-000014000000}"/>
    <hyperlink ref="G28" r:id="rId22" display="javascript:void(window.open('http://www.laas.go.th//Default.aspx?menu=7021B431-87C3-4350-BFC0-BDEC8E4E8958&amp;control=detail&amp;ASSET_ADDRESS_ID=6CC6C132-551A-425B-BF51-6A45E5E1B707&amp;BUDGET_YEAR=2567&amp;RECEIVE_TYPE_ID=A98A0ABC-3047-4FEF-989A-CF22EC125369','_parent'))" xr:uid="{00000000-0004-0000-0000-000015000000}"/>
    <hyperlink ref="G29" r:id="rId23" display="javascript:void(window.open('http://www.laas.go.th//Default.aspx?menu=7021B431-87C3-4350-BFC0-BDEC8E4E8958&amp;control=detail&amp;ASSET_ADDRESS_ID=AEA1F73E-BA59-4F22-84C5-95E1C45C4B07&amp;BUDGET_YEAR=2567&amp;RECEIVE_TYPE_ID=A98A0ABC-3047-4FEF-989A-CF22EC125369','_parent'))" xr:uid="{00000000-0004-0000-0000-000016000000}"/>
    <hyperlink ref="G30" r:id="rId24" display="javascript:void(window.open('http://www.laas.go.th//Default.aspx?menu=7021B431-87C3-4350-BFC0-BDEC8E4E8958&amp;control=detail&amp;ASSET_ADDRESS_ID=A70AC5B9-47E3-4CF5-8011-3FEF97C06D31&amp;BUDGET_YEAR=2567&amp;RECEIVE_TYPE_ID=A98A0ABC-3047-4FEF-989A-CF22EC125369','_parent'))" xr:uid="{00000000-0004-0000-0000-000017000000}"/>
    <hyperlink ref="G31" r:id="rId25" display="javascript:void(window.open('http://www.laas.go.th//Default.aspx?menu=7021B431-87C3-4350-BFC0-BDEC8E4E8958&amp;control=detail&amp;ASSET_ADDRESS_ID=F263E5EB-1438-47FA-B1E3-C426206FC0C9&amp;BUDGET_YEAR=2567&amp;RECEIVE_TYPE_ID=A98A0ABC-3047-4FEF-989A-CF22EC125369','_parent'))" xr:uid="{00000000-0004-0000-0000-000018000000}"/>
    <hyperlink ref="G32" r:id="rId26" display="javascript:void(window.open('http://www.laas.go.th//Default.aspx?menu=7021B431-87C3-4350-BFC0-BDEC8E4E8958&amp;control=detail&amp;ASSET_ADDRESS_ID=2D512C7B-25E8-4CEB-A5F6-21DCC83A7AF6&amp;BUDGET_YEAR=2567&amp;RECEIVE_TYPE_ID=A98A0ABC-3047-4FEF-989A-CF22EC125369','_parent'))" xr:uid="{00000000-0004-0000-0000-000019000000}"/>
    <hyperlink ref="G33" r:id="rId27" display="javascript:void(window.open('http://www.laas.go.th//Default.aspx?menu=7021B431-87C3-4350-BFC0-BDEC8E4E8958&amp;control=detail&amp;ASSET_ADDRESS_ID=B264E8EE-925D-4D54-80B5-72BDB9CAC967&amp;BUDGET_YEAR=2567&amp;RECEIVE_TYPE_ID=A98A0ABC-3047-4FEF-989A-CF22EC125369','_parent'))" xr:uid="{00000000-0004-0000-0000-00001A000000}"/>
    <hyperlink ref="G34" r:id="rId28" display="javascript:void(window.open('http://www.laas.go.th//Default.aspx?menu=7021B431-87C3-4350-BFC0-BDEC8E4E8958&amp;control=detail&amp;ASSET_ADDRESS_ID=7851B44A-9580-4FBF-B7FE-53092DDEBEB0&amp;BUDGET_YEAR=2567&amp;RECEIVE_TYPE_ID=A98A0ABC-3047-4FEF-989A-CF22EC125369','_parent'))" xr:uid="{00000000-0004-0000-0000-00001B000000}"/>
    <hyperlink ref="G35" r:id="rId29" display="javascript:void(window.open('http://www.laas.go.th//Default.aspx?menu=7021B431-87C3-4350-BFC0-BDEC8E4E8958&amp;control=detail&amp;ASSET_ADDRESS_ID=D7473C4A-0B0E-4D43-96C4-CBE41BC2C139&amp;BUDGET_YEAR=2567&amp;RECEIVE_TYPE_ID=A98A0ABC-3047-4FEF-989A-CF22EC125369','_parent'))" xr:uid="{00000000-0004-0000-0000-00001C000000}"/>
    <hyperlink ref="G36" r:id="rId30" display="javascript:void(window.open('http://www.laas.go.th//Default.aspx?menu=7021B431-87C3-4350-BFC0-BDEC8E4E8958&amp;control=detail&amp;ASSET_ADDRESS_ID=C76A7603-20CE-4E6B-8022-BEFC2302C8DA&amp;BUDGET_YEAR=2567&amp;RECEIVE_TYPE_ID=A98A0ABC-3047-4FEF-989A-CF22EC125369','_parent'))" xr:uid="{00000000-0004-0000-0000-00001D000000}"/>
    <hyperlink ref="G37" r:id="rId31" display="javascript:void(window.open('http://www.laas.go.th//Default.aspx?menu=7021B431-87C3-4350-BFC0-BDEC8E4E8958&amp;control=detail&amp;ASSET_ADDRESS_ID=09B31C2B-EF6C-4840-B152-C421350B005E&amp;BUDGET_YEAR=2567&amp;RECEIVE_TYPE_ID=A98A0ABC-3047-4FEF-989A-CF22EC125369','_parent'))" xr:uid="{00000000-0004-0000-0000-00001E000000}"/>
    <hyperlink ref="G38" r:id="rId32" display="javascript:void(window.open('http://www.laas.go.th//Default.aspx?menu=7021B431-87C3-4350-BFC0-BDEC8E4E8958&amp;control=detail&amp;ASSET_ADDRESS_ID=50EAA122-8C81-468D-90D5-52B2A2446B1F&amp;BUDGET_YEAR=2567&amp;RECEIVE_TYPE_ID=A98A0ABC-3047-4FEF-989A-CF22EC125369','_parent'))" xr:uid="{00000000-0004-0000-0000-00001F000000}"/>
    <hyperlink ref="G39" r:id="rId33" display="javascript:void(window.open('http://www.laas.go.th//Default.aspx?menu=7021B431-87C3-4350-BFC0-BDEC8E4E8958&amp;control=detail&amp;ASSET_ADDRESS_ID=65179842-E53F-4A85-B96A-EC65BA8D8E79&amp;BUDGET_YEAR=2567&amp;RECEIVE_TYPE_ID=A98A0ABC-3047-4FEF-989A-CF22EC125369','_parent'))" xr:uid="{00000000-0004-0000-0000-000020000000}"/>
    <hyperlink ref="G40" r:id="rId34" display="javascript:void(window.open('http://www.laas.go.th//Default.aspx?menu=7021B431-87C3-4350-BFC0-BDEC8E4E8958&amp;control=detail&amp;ASSET_ADDRESS_ID=7E5B8103-CCEF-4866-86B3-9BCFE72C5916&amp;BUDGET_YEAR=2567&amp;RECEIVE_TYPE_ID=A98A0ABC-3047-4FEF-989A-CF22EC125369','_parent'))" xr:uid="{00000000-0004-0000-0000-000021000000}"/>
    <hyperlink ref="G41" r:id="rId35" display="javascript:void(window.open('http://www.laas.go.th//Default.aspx?menu=7021B431-87C3-4350-BFC0-BDEC8E4E8958&amp;control=detail&amp;ASSET_ADDRESS_ID=179E4FD6-CBFB-40F1-A9D6-53E863A6C754&amp;BUDGET_YEAR=2567&amp;RECEIVE_TYPE_ID=A98A0ABC-3047-4FEF-989A-CF22EC125369','_parent'))" xr:uid="{00000000-0004-0000-0000-000022000000}"/>
    <hyperlink ref="G42" r:id="rId36" display="javascript:void(window.open('http://www.laas.go.th//Default.aspx?menu=7021B431-87C3-4350-BFC0-BDEC8E4E8958&amp;control=detail&amp;ASSET_ADDRESS_ID=6318E713-EDE8-4015-A62F-F17C2B80529D&amp;BUDGET_YEAR=2567&amp;RECEIVE_TYPE_ID=A98A0ABC-3047-4FEF-989A-CF22EC125369','_parent'))" xr:uid="{00000000-0004-0000-0000-000023000000}"/>
    <hyperlink ref="G43" r:id="rId37" display="javascript:void(window.open('http://www.laas.go.th//Default.aspx?menu=7021B431-87C3-4350-BFC0-BDEC8E4E8958&amp;control=detail&amp;ASSET_ADDRESS_ID=FD53C327-3610-446C-AE37-1453EF548B21&amp;BUDGET_YEAR=2567&amp;RECEIVE_TYPE_ID=A98A0ABC-3047-4FEF-989A-CF22EC125369','_parent'))" xr:uid="{00000000-0004-0000-0000-000024000000}"/>
    <hyperlink ref="G44" r:id="rId38" display="javascript:void(window.open('http://www.laas.go.th//Default.aspx?menu=7021B431-87C3-4350-BFC0-BDEC8E4E8958&amp;control=detail&amp;ASSET_ADDRESS_ID=26014006-6DA4-480C-B2FB-855A507E33A7&amp;BUDGET_YEAR=2567&amp;RECEIVE_TYPE_ID=A98A0ABC-3047-4FEF-989A-CF22EC125369','_parent'))" xr:uid="{00000000-0004-0000-0000-000025000000}"/>
    <hyperlink ref="G45" r:id="rId39" display="javascript:void(window.open('http://www.laas.go.th//Default.aspx?menu=7021B431-87C3-4350-BFC0-BDEC8E4E8958&amp;control=detail&amp;ASSET_ADDRESS_ID=FB7FE227-DD02-43D4-A615-1D156F4C42FA&amp;BUDGET_YEAR=2567&amp;RECEIVE_TYPE_ID=A98A0ABC-3047-4FEF-989A-CF22EC125369','_parent'))" xr:uid="{00000000-0004-0000-0000-000026000000}"/>
    <hyperlink ref="G46" r:id="rId40" display="javascript:void(window.open('http://www.laas.go.th//Default.aspx?menu=7021B431-87C3-4350-BFC0-BDEC8E4E8958&amp;control=detail&amp;ASSET_ADDRESS_ID=0DF0CA99-BBA3-4607-A3F6-A8A4CD78233C&amp;BUDGET_YEAR=2567&amp;RECEIVE_TYPE_ID=A98A0ABC-3047-4FEF-989A-CF22EC125369','_parent'))" xr:uid="{00000000-0004-0000-0000-000027000000}"/>
    <hyperlink ref="G47" r:id="rId41" display="javascript:void(window.open('http://www.laas.go.th//Default.aspx?menu=7021B431-87C3-4350-BFC0-BDEC8E4E8958&amp;control=detail&amp;ASSET_ADDRESS_ID=0DF0CA99-BBA3-4607-A3F6-A8A4CD78233C&amp;BUDGET_YEAR=2567&amp;RECEIVE_TYPE_ID=A98A0ABC-3047-4FEF-989A-CF22EC125369','_parent'))" xr:uid="{00000000-0004-0000-0000-000028000000}"/>
    <hyperlink ref="G48" r:id="rId42" display="javascript:void(window.open('http://www.laas.go.th//Default.aspx?menu=7021B431-87C3-4350-BFC0-BDEC8E4E8958&amp;control=detail&amp;ASSET_ADDRESS_ID=AD0755DE-BDD8-44FB-8A1F-EB30953927A3&amp;BUDGET_YEAR=2567&amp;RECEIVE_TYPE_ID=A98A0ABC-3047-4FEF-989A-CF22EC125369','_parent'))" xr:uid="{00000000-0004-0000-0000-000029000000}"/>
    <hyperlink ref="G49" r:id="rId43" display="javascript:void(window.open('http://www.laas.go.th//Default.aspx?menu=7021B431-87C3-4350-BFC0-BDEC8E4E8958&amp;control=detail&amp;ASSET_ADDRESS_ID=AD0755DE-BDD8-44FB-8A1F-EB30953927A3&amp;BUDGET_YEAR=2567&amp;RECEIVE_TYPE_ID=A98A0ABC-3047-4FEF-989A-CF22EC125369','_parent'))" xr:uid="{00000000-0004-0000-0000-00002A000000}"/>
    <hyperlink ref="G50" r:id="rId44" display="javascript:void(window.open('http://www.laas.go.th//Default.aspx?menu=7021B431-87C3-4350-BFC0-BDEC8E4E8958&amp;control=detail&amp;ASSET_ADDRESS_ID=2F054C0A-56C3-4294-BD6C-BA3880F68911&amp;BUDGET_YEAR=2567&amp;RECEIVE_TYPE_ID=A98A0ABC-3047-4FEF-989A-CF22EC125369','_parent'))" xr:uid="{00000000-0004-0000-0000-00002B000000}"/>
    <hyperlink ref="G51" r:id="rId45" display="javascript:void(window.open('http://www.laas.go.th//Default.aspx?menu=7021B431-87C3-4350-BFC0-BDEC8E4E8958&amp;control=detail&amp;ASSET_ADDRESS_ID=2F054C0A-56C3-4294-BD6C-BA3880F68911&amp;BUDGET_YEAR=2567&amp;RECEIVE_TYPE_ID=A98A0ABC-3047-4FEF-989A-CF22EC125369','_parent'))" xr:uid="{00000000-0004-0000-0000-00002C000000}"/>
    <hyperlink ref="G52" r:id="rId46" display="javascript:void(window.open('http://www.laas.go.th//Default.aspx?menu=7021B431-87C3-4350-BFC0-BDEC8E4E8958&amp;control=detail&amp;ASSET_ADDRESS_ID=01C6A35E-C0EF-4415-8190-EFBA121B86C4&amp;BUDGET_YEAR=2567&amp;RECEIVE_TYPE_ID=A98A0ABC-3047-4FEF-989A-CF22EC125369','_parent'))" xr:uid="{00000000-0004-0000-0000-00002D000000}"/>
    <hyperlink ref="G53" r:id="rId47" display="javascript:void(window.open('http://www.laas.go.th//Default.aspx?menu=7021B431-87C3-4350-BFC0-BDEC8E4E8958&amp;control=detail&amp;ASSET_ADDRESS_ID=5FCDCD05-AC53-4B14-B853-37F7D1C7F3A8&amp;BUDGET_YEAR=2567&amp;RECEIVE_TYPE_ID=A98A0ABC-3047-4FEF-989A-CF22EC125369','_parent'))" xr:uid="{00000000-0004-0000-0000-00002E000000}"/>
    <hyperlink ref="G54" r:id="rId48" display="javascript:void(window.open('http://www.laas.go.th//Default.aspx?menu=7021B431-87C3-4350-BFC0-BDEC8E4E8958&amp;control=detail&amp;ASSET_ADDRESS_ID=951C07A5-663C-45AA-9CE6-80748506EFB0&amp;BUDGET_YEAR=2567&amp;RECEIVE_TYPE_ID=A98A0ABC-3047-4FEF-989A-CF22EC125369','_parent'))" xr:uid="{00000000-0004-0000-0000-00002F000000}"/>
    <hyperlink ref="G55" r:id="rId49" display="javascript:void(window.open('http://www.laas.go.th//Default.aspx?menu=7021B431-87C3-4350-BFC0-BDEC8E4E8958&amp;control=detail&amp;ASSET_ADDRESS_ID=ECBBFC2A-ADD8-4EEA-8C6A-4C8F70BB90C4&amp;BUDGET_YEAR=2567&amp;RECEIVE_TYPE_ID=A98A0ABC-3047-4FEF-989A-CF22EC125369','_parent'))" xr:uid="{00000000-0004-0000-0000-000030000000}"/>
    <hyperlink ref="G56" r:id="rId50" display="javascript:void(window.open('http://www.laas.go.th//Default.aspx?menu=7021B431-87C3-4350-BFC0-BDEC8E4E8958&amp;control=detail&amp;ASSET_ADDRESS_ID=ECBBFC2A-ADD8-4EEA-8C6A-4C8F70BB90C4&amp;BUDGET_YEAR=2567&amp;RECEIVE_TYPE_ID=A98A0ABC-3047-4FEF-989A-CF22EC125369','_parent'))" xr:uid="{00000000-0004-0000-0000-000031000000}"/>
    <hyperlink ref="G57" r:id="rId51" display="javascript:void(window.open('http://www.laas.go.th//Default.aspx?menu=7021B431-87C3-4350-BFC0-BDEC8E4E8958&amp;control=detail&amp;ASSET_ADDRESS_ID=63A4A5DA-8CD5-463B-8F94-01BE618A9E37&amp;BUDGET_YEAR=2567&amp;RECEIVE_TYPE_ID=A98A0ABC-3047-4FEF-989A-CF22EC125369','_parent'))" xr:uid="{00000000-0004-0000-0000-000032000000}"/>
    <hyperlink ref="G58" r:id="rId52" display="javascript:void(window.open('http://www.laas.go.th//Default.aspx?menu=7021B431-87C3-4350-BFC0-BDEC8E4E8958&amp;control=detail&amp;ASSET_ADDRESS_ID=B7E5DC21-F14E-4665-B8B2-90B910BD5B2B&amp;BUDGET_YEAR=2567&amp;RECEIVE_TYPE_ID=A98A0ABC-3047-4FEF-989A-CF22EC125369','_parent'))" xr:uid="{00000000-0004-0000-0000-000033000000}"/>
    <hyperlink ref="G59" r:id="rId53" display="javascript:void(window.open('http://www.laas.go.th//Default.aspx?menu=7021B431-87C3-4350-BFC0-BDEC8E4E8958&amp;control=detail&amp;ASSET_ADDRESS_ID=53F11E26-74D7-4CF4-AFD1-6A7574DD38B8&amp;BUDGET_YEAR=2567&amp;RECEIVE_TYPE_ID=A98A0ABC-3047-4FEF-989A-CF22EC125369','_parent'))" xr:uid="{00000000-0004-0000-0000-000034000000}"/>
    <hyperlink ref="G60" r:id="rId54" display="javascript:void(window.open('http://www.laas.go.th//Default.aspx?menu=7021B431-87C3-4350-BFC0-BDEC8E4E8958&amp;control=detail&amp;ASSET_ADDRESS_ID=161925AB-9354-4A61-839B-9D2D286AE602&amp;BUDGET_YEAR=2567&amp;RECEIVE_TYPE_ID=A98A0ABC-3047-4FEF-989A-CF22EC125369','_parent'))" xr:uid="{00000000-0004-0000-0000-000035000000}"/>
    <hyperlink ref="G61" r:id="rId55" display="javascript:void(window.open('http://www.laas.go.th//Default.aspx?menu=7021B431-87C3-4350-BFC0-BDEC8E4E8958&amp;control=detail&amp;ASSET_ADDRESS_ID=9D10C281-B132-46EF-A038-27265635D688&amp;BUDGET_YEAR=2567&amp;RECEIVE_TYPE_ID=A98A0ABC-3047-4FEF-989A-CF22EC125369','_parent'))" xr:uid="{00000000-0004-0000-0000-000036000000}"/>
    <hyperlink ref="G62" r:id="rId56" display="javascript:void(window.open('http://www.laas.go.th//Default.aspx?menu=7021B431-87C3-4350-BFC0-BDEC8E4E8958&amp;control=detail&amp;ASSET_ADDRESS_ID=9A9AAFE2-1D30-4B5B-8CB9-581D5BC4DD33&amp;BUDGET_YEAR=2567&amp;RECEIVE_TYPE_ID=A98A0ABC-3047-4FEF-989A-CF22EC125369','_parent'))" xr:uid="{00000000-0004-0000-0000-000037000000}"/>
    <hyperlink ref="G63" r:id="rId57" display="javascript:void(window.open('http://www.laas.go.th//Default.aspx?menu=7021B431-87C3-4350-BFC0-BDEC8E4E8958&amp;control=detail&amp;ASSET_ADDRESS_ID=92B66030-E266-46F5-8B21-659176854381&amp;BUDGET_YEAR=2567&amp;RECEIVE_TYPE_ID=A98A0ABC-3047-4FEF-989A-CF22EC125369','_parent'))" xr:uid="{00000000-0004-0000-0000-000038000000}"/>
    <hyperlink ref="G64" r:id="rId58" display="javascript:void(window.open('http://www.laas.go.th//Default.aspx?menu=7021B431-87C3-4350-BFC0-BDEC8E4E8958&amp;control=detail&amp;ASSET_ADDRESS_ID=877B5CB9-97E4-4393-9022-A44D16F3ED5F&amp;BUDGET_YEAR=2567&amp;RECEIVE_TYPE_ID=A98A0ABC-3047-4FEF-989A-CF22EC125369','_parent'))" xr:uid="{00000000-0004-0000-0000-000039000000}"/>
    <hyperlink ref="G65" r:id="rId59" display="javascript:void(window.open('http://www.laas.go.th//Default.aspx?menu=7021B431-87C3-4350-BFC0-BDEC8E4E8958&amp;control=detail&amp;ASSET_ADDRESS_ID=877B5CB9-97E4-4393-9022-A44D16F3ED5F&amp;BUDGET_YEAR=2567&amp;RECEIVE_TYPE_ID=A98A0ABC-3047-4FEF-989A-CF22EC125369','_parent'))" xr:uid="{00000000-0004-0000-0000-00003A000000}"/>
    <hyperlink ref="G66" r:id="rId60" display="javascript:void(window.open('http://www.laas.go.th//Default.aspx?menu=7021B431-87C3-4350-BFC0-BDEC8E4E8958&amp;control=detail&amp;ASSET_ADDRESS_ID=877B5CB9-97E4-4393-9022-A44D16F3ED5F&amp;BUDGET_YEAR=2567&amp;RECEIVE_TYPE_ID=A98A0ABC-3047-4FEF-989A-CF22EC125369','_parent'))" xr:uid="{00000000-0004-0000-0000-00003B000000}"/>
    <hyperlink ref="G67" r:id="rId61" display="javascript:void(window.open('http://www.laas.go.th//Default.aspx?menu=7021B431-87C3-4350-BFC0-BDEC8E4E8958&amp;control=detail&amp;ASSET_ADDRESS_ID=96787000-529E-41CD-9AA1-ACD9D99CE2F2&amp;BUDGET_YEAR=2567&amp;RECEIVE_TYPE_ID=A98A0ABC-3047-4FEF-989A-CF22EC125369','_parent'))" xr:uid="{00000000-0004-0000-0000-00003C000000}"/>
    <hyperlink ref="G68" r:id="rId62" display="javascript:void(window.open('http://www.laas.go.th//Default.aspx?menu=7021B431-87C3-4350-BFC0-BDEC8E4E8958&amp;control=detail&amp;ASSET_ADDRESS_ID=96787000-529E-41CD-9AA1-ACD9D99CE2F2&amp;BUDGET_YEAR=2567&amp;RECEIVE_TYPE_ID=A98A0ABC-3047-4FEF-989A-CF22EC125369','_parent'))" xr:uid="{00000000-0004-0000-0000-00003D000000}"/>
    <hyperlink ref="G69" r:id="rId63" display="javascript:void(window.open('http://www.laas.go.th//Default.aspx?menu=7021B431-87C3-4350-BFC0-BDEC8E4E8958&amp;control=detail&amp;ASSET_ADDRESS_ID=381B9A82-FB71-422B-A5C4-A2B847333A04&amp;BUDGET_YEAR=2567&amp;RECEIVE_TYPE_ID=A98A0ABC-3047-4FEF-989A-CF22EC125369','_parent'))" xr:uid="{00000000-0004-0000-0000-00003E000000}"/>
    <hyperlink ref="G70" r:id="rId64" display="javascript:void(window.open('http://www.laas.go.th//Default.aspx?menu=7021B431-87C3-4350-BFC0-BDEC8E4E8958&amp;control=detail&amp;ASSET_ADDRESS_ID=4A1D6957-33CD-47F2-A014-3A019B92B34E&amp;BUDGET_YEAR=2567&amp;RECEIVE_TYPE_ID=A98A0ABC-3047-4FEF-989A-CF22EC125369','_parent'))" xr:uid="{00000000-0004-0000-0000-00003F000000}"/>
    <hyperlink ref="G71" r:id="rId65" display="javascript:void(window.open('http://www.laas.go.th//Default.aspx?menu=7021B431-87C3-4350-BFC0-BDEC8E4E8958&amp;control=detail&amp;ASSET_ADDRESS_ID=B61F959F-E2A0-4A67-9558-544226C34B72&amp;BUDGET_YEAR=2567&amp;RECEIVE_TYPE_ID=A98A0ABC-3047-4FEF-989A-CF22EC125369','_parent'))" xr:uid="{00000000-0004-0000-0000-000040000000}"/>
    <hyperlink ref="G72" r:id="rId66" display="javascript:void(window.open('http://www.laas.go.th//Default.aspx?menu=7021B431-87C3-4350-BFC0-BDEC8E4E8958&amp;control=detail&amp;ASSET_ADDRESS_ID=FDF98957-8B21-4E32-B3B5-46DB92335622&amp;BUDGET_YEAR=2567&amp;RECEIVE_TYPE_ID=A98A0ABC-3047-4FEF-989A-CF22EC125369','_parent'))" xr:uid="{00000000-0004-0000-0000-000041000000}"/>
    <hyperlink ref="G73" r:id="rId67" display="javascript:void(window.open('http://www.laas.go.th//Default.aspx?menu=7021B431-87C3-4350-BFC0-BDEC8E4E8958&amp;control=detail&amp;ASSET_ADDRESS_ID=E3E22C0A-D954-4EE8-B5F7-7E82463C1E97&amp;BUDGET_YEAR=2567&amp;RECEIVE_TYPE_ID=A98A0ABC-3047-4FEF-989A-CF22EC125369','_parent'))" xr:uid="{00000000-0004-0000-0000-000042000000}"/>
    <hyperlink ref="G75" r:id="rId68" display="javascript:void(window.open('http://www.laas.go.th//Default.aspx?menu=7021B431-87C3-4350-BFC0-BDEC8E4E8958&amp;control=detail&amp;ASSET_ADDRESS_ID=88076245-B229-4B80-88E1-A7B63E6227B2&amp;BUDGET_YEAR=2567&amp;RECEIVE_TYPE_ID=A98A0ABC-3047-4FEF-989A-CF22EC125369','_parent'))" xr:uid="{00000000-0004-0000-0000-000043000000}"/>
    <hyperlink ref="G76" r:id="rId69" display="javascript:void(window.open('http://www.laas.go.th//Default.aspx?menu=7021B431-87C3-4350-BFC0-BDEC8E4E8958&amp;control=detail&amp;ASSET_ADDRESS_ID=88076245-B229-4B80-88E1-A7B63E6227B2&amp;BUDGET_YEAR=2567&amp;RECEIVE_TYPE_ID=A98A0ABC-3047-4FEF-989A-CF22EC125369','_parent'))" xr:uid="{00000000-0004-0000-0000-000044000000}"/>
    <hyperlink ref="G78" r:id="rId70" display="javascript:void(window.open('http://www.laas.go.th//Default.aspx?menu=7021B431-87C3-4350-BFC0-BDEC8E4E8958&amp;control=detail&amp;ASSET_ADDRESS_ID=4AF982EE-32BF-4C95-9035-C9CB6165021B&amp;BUDGET_YEAR=2567&amp;RECEIVE_TYPE_ID=A98A0ABC-3047-4FEF-989A-CF22EC125369','_parent'))" xr:uid="{00000000-0004-0000-0000-000045000000}"/>
    <hyperlink ref="G79" r:id="rId71" display="javascript:void(window.open('http://www.laas.go.th//Default.aspx?menu=7021B431-87C3-4350-BFC0-BDEC8E4E8958&amp;control=detail&amp;ASSET_ADDRESS_ID=FDD3AC7E-9AB5-40AB-ABD8-1070F73D68C2&amp;BUDGET_YEAR=2567&amp;RECEIVE_TYPE_ID=A98A0ABC-3047-4FEF-989A-CF22EC125369','_parent'))" xr:uid="{00000000-0004-0000-0000-000046000000}"/>
    <hyperlink ref="G80" r:id="rId72" display="javascript:void(window.open('http://www.laas.go.th//Default.aspx?menu=7021B431-87C3-4350-BFC0-BDEC8E4E8958&amp;control=detail&amp;ASSET_ADDRESS_ID=2704743E-DF6B-4624-8924-2B84969837B6&amp;BUDGET_YEAR=2567&amp;RECEIVE_TYPE_ID=A98A0ABC-3047-4FEF-989A-CF22EC125369','_parent'))" xr:uid="{00000000-0004-0000-0000-000047000000}"/>
    <hyperlink ref="G81" r:id="rId73" display="javascript:void(window.open('http://www.laas.go.th//Default.aspx?menu=7021B431-87C3-4350-BFC0-BDEC8E4E8958&amp;control=detail&amp;ASSET_ADDRESS_ID=5C3AC97E-B5AE-49CD-8C66-4667C9125097&amp;BUDGET_YEAR=2567&amp;RECEIVE_TYPE_ID=A98A0ABC-3047-4FEF-989A-CF22EC125369','_parent'))" xr:uid="{00000000-0004-0000-0000-000048000000}"/>
    <hyperlink ref="G82" r:id="rId74" display="javascript:void(window.open('http://www.laas.go.th//Default.aspx?menu=7021B431-87C3-4350-BFC0-BDEC8E4E8958&amp;control=detail&amp;ASSET_ADDRESS_ID=5C3AC97E-B5AE-49CD-8C66-4667C9125097&amp;BUDGET_YEAR=2567&amp;RECEIVE_TYPE_ID=A98A0ABC-3047-4FEF-989A-CF22EC125369','_parent'))" xr:uid="{00000000-0004-0000-0000-000049000000}"/>
    <hyperlink ref="G83" r:id="rId75" display="javascript:void(window.open('http://www.laas.go.th//Default.aspx?menu=7021B431-87C3-4350-BFC0-BDEC8E4E8958&amp;control=detail&amp;ASSET_ADDRESS_ID=733C218B-37E1-4520-9426-EF5031068053&amp;BUDGET_YEAR=2567&amp;RECEIVE_TYPE_ID=A98A0ABC-3047-4FEF-989A-CF22EC125369','_parent'))" xr:uid="{00000000-0004-0000-0000-00004A000000}"/>
    <hyperlink ref="G84" r:id="rId76" display="javascript:void(window.open('http://www.laas.go.th//Default.aspx?menu=7021B431-87C3-4350-BFC0-BDEC8E4E8958&amp;control=detail&amp;ASSET_ADDRESS_ID=042687C7-6538-4919-829D-078A2FECF6C3&amp;BUDGET_YEAR=2567&amp;RECEIVE_TYPE_ID=A98A0ABC-3047-4FEF-989A-CF22EC125369','_parent'))" xr:uid="{00000000-0004-0000-0000-00004B000000}"/>
    <hyperlink ref="G85" r:id="rId77" display="javascript:void(window.open('http://www.laas.go.th//Default.aspx?menu=7021B431-87C3-4350-BFC0-BDEC8E4E8958&amp;control=detail&amp;ASSET_ADDRESS_ID=042687C7-6538-4919-829D-078A2FECF6C3&amp;BUDGET_YEAR=2567&amp;RECEIVE_TYPE_ID=A98A0ABC-3047-4FEF-989A-CF22EC125369','_parent'))" xr:uid="{00000000-0004-0000-0000-00004C000000}"/>
    <hyperlink ref="G86" r:id="rId78" display="javascript:void(window.open('http://www.laas.go.th//Default.aspx?menu=7021B431-87C3-4350-BFC0-BDEC8E4E8958&amp;control=detail&amp;ASSET_ADDRESS_ID=4C51881C-C3D5-4ED3-ADFB-4BBC629EF881&amp;BUDGET_YEAR=2567&amp;RECEIVE_TYPE_ID=A98A0ABC-3047-4FEF-989A-CF22EC125369','_parent'))" xr:uid="{00000000-0004-0000-0000-00004D000000}"/>
    <hyperlink ref="G87" r:id="rId79" display="javascript:void(window.open('http://www.laas.go.th//Default.aspx?menu=7021B431-87C3-4350-BFC0-BDEC8E4E8958&amp;control=detail&amp;ASSET_ADDRESS_ID=3E070036-887E-4299-97B7-2314FE6BAA2A&amp;BUDGET_YEAR=2567&amp;RECEIVE_TYPE_ID=A98A0ABC-3047-4FEF-989A-CF22EC125369','_parent'))" xr:uid="{00000000-0004-0000-0000-00004E000000}"/>
    <hyperlink ref="G88" r:id="rId80" display="javascript:void(window.open('http://www.laas.go.th//Default.aspx?menu=7021B431-87C3-4350-BFC0-BDEC8E4E8958&amp;control=detail&amp;ASSET_ADDRESS_ID=CD02D6F7-AC62-41B9-B9F3-F7DEFB90F760&amp;BUDGET_YEAR=2567&amp;RECEIVE_TYPE_ID=A98A0ABC-3047-4FEF-989A-CF22EC125369','_parent'))" xr:uid="{00000000-0004-0000-0000-00004F000000}"/>
    <hyperlink ref="G89" r:id="rId81" display="javascript:void(window.open('http://www.laas.go.th//Default.aspx?menu=7021B431-87C3-4350-BFC0-BDEC8E4E8958&amp;control=detail&amp;ASSET_ADDRESS_ID=CD02D6F7-AC62-41B9-B9F3-F7DEFB90F760&amp;BUDGET_YEAR=2567&amp;RECEIVE_TYPE_ID=A98A0ABC-3047-4FEF-989A-CF22EC125369','_parent'))" xr:uid="{00000000-0004-0000-0000-000050000000}"/>
    <hyperlink ref="G90" r:id="rId82" display="javascript:void(window.open('http://www.laas.go.th//Default.aspx?menu=7021B431-87C3-4350-BFC0-BDEC8E4E8958&amp;control=detail&amp;ASSET_ADDRESS_ID=1EBB6994-F1F9-4EE1-A494-C884791B67CC&amp;BUDGET_YEAR=2567&amp;RECEIVE_TYPE_ID=A98A0ABC-3047-4FEF-989A-CF22EC125369','_parent'))" xr:uid="{00000000-0004-0000-0000-000051000000}"/>
    <hyperlink ref="G91" r:id="rId83" display="javascript:void(window.open('http://www.laas.go.th//Default.aspx?menu=7021B431-87C3-4350-BFC0-BDEC8E4E8958&amp;control=detail&amp;ASSET_ADDRESS_ID=A1483E8A-C128-46F3-9976-21C75581C0C6&amp;BUDGET_YEAR=2567&amp;RECEIVE_TYPE_ID=A98A0ABC-3047-4FEF-989A-CF22EC125369','_parent'))" xr:uid="{00000000-0004-0000-0000-000052000000}"/>
    <hyperlink ref="G92" r:id="rId84" display="javascript:void(window.open('http://www.laas.go.th//Default.aspx?menu=7021B431-87C3-4350-BFC0-BDEC8E4E8958&amp;control=detail&amp;ASSET_ADDRESS_ID=8CD80697-8AF9-4EA2-A924-B1A352FAFF4F&amp;BUDGET_YEAR=2567&amp;RECEIVE_TYPE_ID=A98A0ABC-3047-4FEF-989A-CF22EC125369','_parent'))" xr:uid="{00000000-0004-0000-0000-000053000000}"/>
  </hyperlinks>
  <pageMargins left="0" right="0" top="0.74803149606299213" bottom="0" header="0.31496062992125984" footer="0.11811023622047245"/>
  <pageSetup paperSize="9" orientation="landscape" horizontalDpi="0" verticalDpi="0" r:id="rId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USER</cp:lastModifiedBy>
  <cp:lastPrinted>2024-05-03T07:56:24Z</cp:lastPrinted>
  <dcterms:created xsi:type="dcterms:W3CDTF">2024-05-03T07:56:06Z</dcterms:created>
  <dcterms:modified xsi:type="dcterms:W3CDTF">2024-06-04T15:35:03Z</dcterms:modified>
</cp:coreProperties>
</file>